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a_000\Documents\Steve Documents\"/>
    </mc:Choice>
  </mc:AlternateContent>
  <bookViews>
    <workbookView xWindow="0" yWindow="0" windowWidth="14355" windowHeight="10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0" i="1" l="1"/>
  <c r="K109" i="1"/>
  <c r="J109" i="1"/>
  <c r="I109" i="1"/>
  <c r="H109" i="1"/>
  <c r="G109" i="1"/>
  <c r="F109" i="1"/>
  <c r="E109" i="1"/>
  <c r="D109" i="1"/>
  <c r="C109" i="1"/>
  <c r="B109" i="1"/>
  <c r="C6" i="1"/>
  <c r="D6" i="1" s="1"/>
  <c r="E6" i="1" s="1"/>
  <c r="F6" i="1" s="1"/>
  <c r="G6" i="1" s="1"/>
  <c r="K7" i="1"/>
  <c r="J7" i="1"/>
  <c r="I7" i="1"/>
  <c r="H7" i="1"/>
  <c r="G7" i="1"/>
  <c r="F7" i="1"/>
  <c r="E7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C110" i="1" l="1"/>
  <c r="D110" i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H6" i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l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10" i="1"/>
  <c r="G58" i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10" i="1"/>
  <c r="E58" i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10" i="1"/>
  <c r="I6" i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l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10" i="1"/>
  <c r="J6" i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l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10" i="1"/>
  <c r="K6" i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l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10" i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l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10" i="1"/>
</calcChain>
</file>

<file path=xl/sharedStrings.xml><?xml version="1.0" encoding="utf-8"?>
<sst xmlns="http://schemas.openxmlformats.org/spreadsheetml/2006/main" count="5" uniqueCount="5">
  <si>
    <t>Starting amount</t>
  </si>
  <si>
    <t>Interest rate</t>
  </si>
  <si>
    <t>Year</t>
  </si>
  <si>
    <t>Rule of 72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</si>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</sst>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6" fontId="0" fillId="0" borderId="0" xfId="0" applyNumberFormat="1"/>
    <xf numFmtId="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0"/>
  <sheetViews>
    <sheetView tabSelected="1" workbookViewId="0"/>
  </sheetViews>
  <sheetFormatPr defaultRowHeight="15" x14ac:dyDescent="0.25"/>
  <cols>
    <col min="1" max="1" width="15.28515625" customWidth="1"/>
    <col min="9" max="10" width="10.85546875" bestFit="1" customWidth="1"/>
    <col min="11" max="11" width="12" customWidth="1"/>
  </cols>
  <sheetData>
    <row r="3" spans="1:11" x14ac:dyDescent="0.25">
      <c r="A3" t="s">
        <v>0</v>
      </c>
      <c r="B3" s="1">
        <v>1000</v>
      </c>
    </row>
    <row r="5" spans="1:11" x14ac:dyDescent="0.25">
      <c r="B5" t="s">
        <v>1</v>
      </c>
    </row>
    <row r="6" spans="1:11" x14ac:dyDescent="0.25">
      <c r="A6" t="s">
        <v>2</v>
      </c>
      <c r="B6" s="2">
        <v>0.01</v>
      </c>
      <c r="C6" s="2">
        <f>+B6+0.01</f>
        <v>0.02</v>
      </c>
      <c r="D6" s="2">
        <f t="shared" ref="D6:K6" si="0">+C6+0.01</f>
        <v>0.03</v>
      </c>
      <c r="E6" s="2">
        <f t="shared" si="0"/>
        <v>0.04</v>
      </c>
      <c r="F6" s="2">
        <f t="shared" si="0"/>
        <v>0.05</v>
      </c>
      <c r="G6" s="2">
        <f t="shared" si="0"/>
        <v>6.0000000000000005E-2</v>
      </c>
      <c r="H6" s="2">
        <f t="shared" si="0"/>
        <v>7.0000000000000007E-2</v>
      </c>
      <c r="I6" s="2">
        <f t="shared" si="0"/>
        <v>0.08</v>
      </c>
      <c r="J6" s="2">
        <f t="shared" si="0"/>
        <v>0.09</v>
      </c>
      <c r="K6" s="2">
        <f t="shared" si="0"/>
        <v>9.9999999999999992E-2</v>
      </c>
    </row>
    <row r="7" spans="1:11" x14ac:dyDescent="0.25">
      <c r="A7">
        <v>0</v>
      </c>
      <c r="B7" s="1">
        <f>$B$3</f>
        <v>1000</v>
      </c>
      <c r="C7" s="1">
        <f t="shared" ref="C7:V7" si="1">$B$3</f>
        <v>1000</v>
      </c>
      <c r="D7" s="1">
        <f t="shared" si="1"/>
        <v>1000</v>
      </c>
      <c r="E7" s="1">
        <f t="shared" si="1"/>
        <v>1000</v>
      </c>
      <c r="F7" s="1">
        <f t="shared" si="1"/>
        <v>1000</v>
      </c>
      <c r="G7" s="1">
        <f t="shared" si="1"/>
        <v>1000</v>
      </c>
      <c r="H7" s="1">
        <f t="shared" si="1"/>
        <v>1000</v>
      </c>
      <c r="I7" s="1">
        <f t="shared" si="1"/>
        <v>1000</v>
      </c>
      <c r="J7" s="1">
        <f t="shared" si="1"/>
        <v>1000</v>
      </c>
      <c r="K7" s="1">
        <f t="shared" si="1"/>
        <v>1000</v>
      </c>
    </row>
    <row r="8" spans="1:11" x14ac:dyDescent="0.25">
      <c r="A8">
        <v>1</v>
      </c>
      <c r="B8" s="1">
        <f>B7*(1+B$6)</f>
        <v>1010</v>
      </c>
      <c r="C8" s="1">
        <f t="shared" ref="C8:K23" si="2">C7*(1+C$6)</f>
        <v>1020</v>
      </c>
      <c r="D8" s="1">
        <f t="shared" si="2"/>
        <v>1030</v>
      </c>
      <c r="E8" s="1">
        <f t="shared" si="2"/>
        <v>1040</v>
      </c>
      <c r="F8" s="1">
        <f t="shared" si="2"/>
        <v>1050</v>
      </c>
      <c r="G8" s="1">
        <f t="shared" si="2"/>
        <v>1060</v>
      </c>
      <c r="H8" s="1">
        <f t="shared" si="2"/>
        <v>1070</v>
      </c>
      <c r="I8" s="1">
        <f t="shared" si="2"/>
        <v>1080</v>
      </c>
      <c r="J8" s="1">
        <f t="shared" si="2"/>
        <v>1090</v>
      </c>
      <c r="K8" s="1">
        <f t="shared" si="2"/>
        <v>1100</v>
      </c>
    </row>
    <row r="9" spans="1:11" x14ac:dyDescent="0.25">
      <c r="A9">
        <v>2</v>
      </c>
      <c r="B9" s="1">
        <f t="shared" ref="B9:B72" si="3">B8*(1+B$6)</f>
        <v>1020.1</v>
      </c>
      <c r="C9" s="1">
        <f t="shared" si="2"/>
        <v>1040.4000000000001</v>
      </c>
      <c r="D9" s="1">
        <f t="shared" si="2"/>
        <v>1060.9000000000001</v>
      </c>
      <c r="E9" s="1">
        <f t="shared" si="2"/>
        <v>1081.6000000000001</v>
      </c>
      <c r="F9" s="1">
        <f t="shared" si="2"/>
        <v>1102.5</v>
      </c>
      <c r="G9" s="1">
        <f t="shared" si="2"/>
        <v>1123.6000000000001</v>
      </c>
      <c r="H9" s="1">
        <f t="shared" si="2"/>
        <v>1144.9000000000001</v>
      </c>
      <c r="I9" s="1">
        <f t="shared" si="2"/>
        <v>1166.4000000000001</v>
      </c>
      <c r="J9" s="1">
        <f t="shared" si="2"/>
        <v>1188.1000000000001</v>
      </c>
      <c r="K9" s="1">
        <f t="shared" si="2"/>
        <v>1210</v>
      </c>
    </row>
    <row r="10" spans="1:11" x14ac:dyDescent="0.25">
      <c r="A10">
        <v>3</v>
      </c>
      <c r="B10" s="1">
        <f t="shared" si="3"/>
        <v>1030.3009999999999</v>
      </c>
      <c r="C10" s="1">
        <f t="shared" si="2"/>
        <v>1061.2080000000001</v>
      </c>
      <c r="D10" s="1">
        <f t="shared" si="2"/>
        <v>1092.7270000000001</v>
      </c>
      <c r="E10" s="1">
        <f t="shared" si="2"/>
        <v>1124.8640000000003</v>
      </c>
      <c r="F10" s="1">
        <f t="shared" si="2"/>
        <v>1157.625</v>
      </c>
      <c r="G10" s="1">
        <f t="shared" si="2"/>
        <v>1191.0160000000003</v>
      </c>
      <c r="H10" s="1">
        <f t="shared" si="2"/>
        <v>1225.0430000000001</v>
      </c>
      <c r="I10" s="1">
        <f t="shared" si="2"/>
        <v>1259.7120000000002</v>
      </c>
      <c r="J10" s="1">
        <f t="shared" si="2"/>
        <v>1295.0290000000002</v>
      </c>
      <c r="K10" s="1">
        <f t="shared" si="2"/>
        <v>1331</v>
      </c>
    </row>
    <row r="11" spans="1:11" x14ac:dyDescent="0.25">
      <c r="A11">
        <v>4</v>
      </c>
      <c r="B11" s="1">
        <f t="shared" si="3"/>
        <v>1040.60401</v>
      </c>
      <c r="C11" s="1">
        <f t="shared" si="2"/>
        <v>1082.4321600000001</v>
      </c>
      <c r="D11" s="1">
        <f t="shared" si="2"/>
        <v>1125.50881</v>
      </c>
      <c r="E11" s="1">
        <f t="shared" si="2"/>
        <v>1169.8585600000004</v>
      </c>
      <c r="F11" s="1">
        <f t="shared" si="2"/>
        <v>1215.5062500000001</v>
      </c>
      <c r="G11" s="1">
        <f t="shared" si="2"/>
        <v>1262.4769600000004</v>
      </c>
      <c r="H11" s="1">
        <f t="shared" si="2"/>
        <v>1310.7960100000003</v>
      </c>
      <c r="I11" s="1">
        <f t="shared" si="2"/>
        <v>1360.4889600000004</v>
      </c>
      <c r="J11" s="1">
        <f t="shared" si="2"/>
        <v>1411.5816100000004</v>
      </c>
      <c r="K11" s="1">
        <f t="shared" si="2"/>
        <v>1464.1000000000001</v>
      </c>
    </row>
    <row r="12" spans="1:11" x14ac:dyDescent="0.25">
      <c r="A12">
        <v>5</v>
      </c>
      <c r="B12" s="1">
        <f t="shared" si="3"/>
        <v>1051.0100500999999</v>
      </c>
      <c r="C12" s="1">
        <f t="shared" si="2"/>
        <v>1104.0808032</v>
      </c>
      <c r="D12" s="1">
        <f t="shared" si="2"/>
        <v>1159.2740743000002</v>
      </c>
      <c r="E12" s="1">
        <f t="shared" si="2"/>
        <v>1216.6529024000004</v>
      </c>
      <c r="F12" s="1">
        <f t="shared" si="2"/>
        <v>1276.2815625000003</v>
      </c>
      <c r="G12" s="1">
        <f t="shared" si="2"/>
        <v>1338.2255776000004</v>
      </c>
      <c r="H12" s="1">
        <f t="shared" si="2"/>
        <v>1402.5517307000005</v>
      </c>
      <c r="I12" s="1">
        <f t="shared" si="2"/>
        <v>1469.3280768000004</v>
      </c>
      <c r="J12" s="1">
        <f t="shared" si="2"/>
        <v>1538.6239549000006</v>
      </c>
      <c r="K12" s="1">
        <f t="shared" si="2"/>
        <v>1610.5100000000002</v>
      </c>
    </row>
    <row r="13" spans="1:11" x14ac:dyDescent="0.25">
      <c r="A13">
        <v>6</v>
      </c>
      <c r="B13" s="1">
        <f t="shared" si="3"/>
        <v>1061.5201506009998</v>
      </c>
      <c r="C13" s="1">
        <f t="shared" si="2"/>
        <v>1126.1624192639999</v>
      </c>
      <c r="D13" s="1">
        <f t="shared" si="2"/>
        <v>1194.0522965290002</v>
      </c>
      <c r="E13" s="1">
        <f t="shared" si="2"/>
        <v>1265.3190184960004</v>
      </c>
      <c r="F13" s="1">
        <f t="shared" si="2"/>
        <v>1340.0956406250004</v>
      </c>
      <c r="G13" s="1">
        <f t="shared" si="2"/>
        <v>1418.5191122560004</v>
      </c>
      <c r="H13" s="1">
        <f t="shared" si="2"/>
        <v>1500.7303518490005</v>
      </c>
      <c r="I13" s="1">
        <f t="shared" si="2"/>
        <v>1586.8743229440006</v>
      </c>
      <c r="J13" s="1">
        <f t="shared" si="2"/>
        <v>1677.1001108410007</v>
      </c>
      <c r="K13" s="1">
        <f t="shared" si="2"/>
        <v>1771.5610000000004</v>
      </c>
    </row>
    <row r="14" spans="1:11" x14ac:dyDescent="0.25">
      <c r="A14">
        <v>7</v>
      </c>
      <c r="B14" s="1">
        <f t="shared" si="3"/>
        <v>1072.1353521070098</v>
      </c>
      <c r="C14" s="1">
        <f t="shared" si="2"/>
        <v>1148.68566764928</v>
      </c>
      <c r="D14" s="1">
        <f t="shared" si="2"/>
        <v>1229.8738654248702</v>
      </c>
      <c r="E14" s="1">
        <f t="shared" si="2"/>
        <v>1315.9317792358404</v>
      </c>
      <c r="F14" s="1">
        <f t="shared" si="2"/>
        <v>1407.1004226562504</v>
      </c>
      <c r="G14" s="1">
        <f t="shared" si="2"/>
        <v>1503.6302589913605</v>
      </c>
      <c r="H14" s="1">
        <f t="shared" si="2"/>
        <v>1605.7814764784307</v>
      </c>
      <c r="I14" s="1">
        <f t="shared" si="2"/>
        <v>1713.8242687795207</v>
      </c>
      <c r="J14" s="1">
        <f t="shared" si="2"/>
        <v>1828.0391208166909</v>
      </c>
      <c r="K14" s="1">
        <f t="shared" si="2"/>
        <v>1948.7171000000005</v>
      </c>
    </row>
    <row r="15" spans="1:11" x14ac:dyDescent="0.25">
      <c r="A15">
        <v>8</v>
      </c>
      <c r="B15" s="1">
        <f t="shared" si="3"/>
        <v>1082.8567056280799</v>
      </c>
      <c r="C15" s="1">
        <f t="shared" si="2"/>
        <v>1171.6593810022657</v>
      </c>
      <c r="D15" s="1">
        <f t="shared" si="2"/>
        <v>1266.7700813876163</v>
      </c>
      <c r="E15" s="1">
        <f t="shared" si="2"/>
        <v>1368.5690504052741</v>
      </c>
      <c r="F15" s="1">
        <f t="shared" si="2"/>
        <v>1477.4554437890631</v>
      </c>
      <c r="G15" s="1">
        <f t="shared" si="2"/>
        <v>1593.8480745308423</v>
      </c>
      <c r="H15" s="1">
        <f t="shared" si="2"/>
        <v>1718.186179831921</v>
      </c>
      <c r="I15" s="1">
        <f t="shared" si="2"/>
        <v>1850.9302102818824</v>
      </c>
      <c r="J15" s="1">
        <f t="shared" si="2"/>
        <v>1992.5626416901932</v>
      </c>
      <c r="K15" s="1">
        <f t="shared" si="2"/>
        <v>2143.5888100000006</v>
      </c>
    </row>
    <row r="16" spans="1:11" x14ac:dyDescent="0.25">
      <c r="A16">
        <v>9</v>
      </c>
      <c r="B16" s="1">
        <f t="shared" si="3"/>
        <v>1093.6852726843608</v>
      </c>
      <c r="C16" s="1">
        <f t="shared" si="2"/>
        <v>1195.0925686223111</v>
      </c>
      <c r="D16" s="1">
        <f t="shared" si="2"/>
        <v>1304.7731838292448</v>
      </c>
      <c r="E16" s="1">
        <f t="shared" si="2"/>
        <v>1423.311812421485</v>
      </c>
      <c r="F16" s="1">
        <f t="shared" si="2"/>
        <v>1551.3282159785163</v>
      </c>
      <c r="G16" s="1">
        <f t="shared" si="2"/>
        <v>1689.4789590026928</v>
      </c>
      <c r="H16" s="1">
        <f t="shared" si="2"/>
        <v>1838.4592124201556</v>
      </c>
      <c r="I16" s="1">
        <f t="shared" si="2"/>
        <v>1999.0046271044332</v>
      </c>
      <c r="J16" s="1">
        <f t="shared" si="2"/>
        <v>2171.8932794423108</v>
      </c>
      <c r="K16" s="1">
        <f t="shared" si="2"/>
        <v>2357.9476910000008</v>
      </c>
    </row>
    <row r="17" spans="1:11" x14ac:dyDescent="0.25">
      <c r="A17">
        <v>10</v>
      </c>
      <c r="B17" s="1">
        <f t="shared" si="3"/>
        <v>1104.6221254112045</v>
      </c>
      <c r="C17" s="1">
        <f t="shared" si="2"/>
        <v>1218.9944199947574</v>
      </c>
      <c r="D17" s="1">
        <f t="shared" si="2"/>
        <v>1343.9163793441221</v>
      </c>
      <c r="E17" s="1">
        <f t="shared" si="2"/>
        <v>1480.2442849183444</v>
      </c>
      <c r="F17" s="1">
        <f t="shared" si="2"/>
        <v>1628.8946267774422</v>
      </c>
      <c r="G17" s="1">
        <f t="shared" si="2"/>
        <v>1790.8476965428545</v>
      </c>
      <c r="H17" s="1">
        <f t="shared" si="2"/>
        <v>1967.1513572895667</v>
      </c>
      <c r="I17" s="1">
        <f t="shared" si="2"/>
        <v>2158.924997272788</v>
      </c>
      <c r="J17" s="1">
        <f t="shared" si="2"/>
        <v>2367.363674592119</v>
      </c>
      <c r="K17" s="1">
        <f t="shared" si="2"/>
        <v>2593.7424601000012</v>
      </c>
    </row>
    <row r="18" spans="1:11" hidden="1" x14ac:dyDescent="0.25">
      <c r="A18">
        <v>11</v>
      </c>
      <c r="B18" s="1">
        <f t="shared" si="3"/>
        <v>1115.6683466653164</v>
      </c>
      <c r="C18" s="1">
        <f t="shared" si="2"/>
        <v>1243.3743083946526</v>
      </c>
      <c r="D18" s="1">
        <f t="shared" si="2"/>
        <v>1384.2338707244458</v>
      </c>
      <c r="E18" s="1">
        <f t="shared" si="2"/>
        <v>1539.4540563150783</v>
      </c>
      <c r="F18" s="1">
        <f t="shared" si="2"/>
        <v>1710.3393581163143</v>
      </c>
      <c r="G18" s="1">
        <f t="shared" si="2"/>
        <v>1898.2985583354259</v>
      </c>
      <c r="H18" s="1">
        <f t="shared" si="2"/>
        <v>2104.8519522998363</v>
      </c>
      <c r="I18" s="1">
        <f t="shared" si="2"/>
        <v>2331.6389970546111</v>
      </c>
      <c r="J18" s="1">
        <f t="shared" si="2"/>
        <v>2580.4264053054098</v>
      </c>
      <c r="K18" s="1">
        <f t="shared" si="2"/>
        <v>2853.1167061100014</v>
      </c>
    </row>
    <row r="19" spans="1:11" hidden="1" x14ac:dyDescent="0.25">
      <c r="A19">
        <v>12</v>
      </c>
      <c r="B19" s="1">
        <f t="shared" si="3"/>
        <v>1126.8250301319697</v>
      </c>
      <c r="C19" s="1">
        <f t="shared" si="2"/>
        <v>1268.2417945625457</v>
      </c>
      <c r="D19" s="1">
        <f t="shared" si="2"/>
        <v>1425.7608868461791</v>
      </c>
      <c r="E19" s="1">
        <f t="shared" si="2"/>
        <v>1601.0322185676814</v>
      </c>
      <c r="F19" s="1">
        <f t="shared" si="2"/>
        <v>1795.8563260221301</v>
      </c>
      <c r="G19" s="1">
        <f t="shared" si="2"/>
        <v>2012.1964718355516</v>
      </c>
      <c r="H19" s="1">
        <f t="shared" si="2"/>
        <v>2252.1915889608249</v>
      </c>
      <c r="I19" s="1">
        <f t="shared" si="2"/>
        <v>2518.1701168189802</v>
      </c>
      <c r="J19" s="1">
        <f t="shared" si="2"/>
        <v>2812.6647817828971</v>
      </c>
      <c r="K19" s="1">
        <f t="shared" si="2"/>
        <v>3138.4283767210018</v>
      </c>
    </row>
    <row r="20" spans="1:11" hidden="1" x14ac:dyDescent="0.25">
      <c r="A20">
        <v>13</v>
      </c>
      <c r="B20" s="1">
        <f t="shared" si="3"/>
        <v>1138.0932804332895</v>
      </c>
      <c r="C20" s="1">
        <f t="shared" si="2"/>
        <v>1293.6066304537967</v>
      </c>
      <c r="D20" s="1">
        <f t="shared" si="2"/>
        <v>1468.5337134515646</v>
      </c>
      <c r="E20" s="1">
        <f t="shared" si="2"/>
        <v>1665.0735073103888</v>
      </c>
      <c r="F20" s="1">
        <f t="shared" si="2"/>
        <v>1885.6491423232367</v>
      </c>
      <c r="G20" s="1">
        <f t="shared" si="2"/>
        <v>2132.9282601456848</v>
      </c>
      <c r="H20" s="1">
        <f t="shared" si="2"/>
        <v>2409.8450001880828</v>
      </c>
      <c r="I20" s="1">
        <f t="shared" si="2"/>
        <v>2719.6237261644987</v>
      </c>
      <c r="J20" s="1">
        <f t="shared" si="2"/>
        <v>3065.8046121433581</v>
      </c>
      <c r="K20" s="1">
        <f t="shared" si="2"/>
        <v>3452.2712143931021</v>
      </c>
    </row>
    <row r="21" spans="1:11" hidden="1" x14ac:dyDescent="0.25">
      <c r="A21">
        <v>14</v>
      </c>
      <c r="B21" s="1">
        <f t="shared" si="3"/>
        <v>1149.4742132376223</v>
      </c>
      <c r="C21" s="1">
        <f t="shared" si="2"/>
        <v>1319.4787630628728</v>
      </c>
      <c r="D21" s="1">
        <f t="shared" si="2"/>
        <v>1512.5897248551116</v>
      </c>
      <c r="E21" s="1">
        <f t="shared" si="2"/>
        <v>1731.6764476028043</v>
      </c>
      <c r="F21" s="1">
        <f t="shared" si="2"/>
        <v>1979.9315994393985</v>
      </c>
      <c r="G21" s="1">
        <f t="shared" si="2"/>
        <v>2260.9039557544261</v>
      </c>
      <c r="H21" s="1">
        <f t="shared" si="2"/>
        <v>2578.5341502012488</v>
      </c>
      <c r="I21" s="1">
        <f t="shared" si="2"/>
        <v>2937.1936242576589</v>
      </c>
      <c r="J21" s="1">
        <f t="shared" si="2"/>
        <v>3341.7270272362607</v>
      </c>
      <c r="K21" s="1">
        <f t="shared" si="2"/>
        <v>3797.4983358324125</v>
      </c>
    </row>
    <row r="22" spans="1:11" hidden="1" x14ac:dyDescent="0.25">
      <c r="A22">
        <v>15</v>
      </c>
      <c r="B22" s="1">
        <f t="shared" si="3"/>
        <v>1160.9689553699984</v>
      </c>
      <c r="C22" s="1">
        <f t="shared" si="2"/>
        <v>1345.8683383241303</v>
      </c>
      <c r="D22" s="1">
        <f t="shared" si="2"/>
        <v>1557.9674166007651</v>
      </c>
      <c r="E22" s="1">
        <f t="shared" si="2"/>
        <v>1800.9435055069166</v>
      </c>
      <c r="F22" s="1">
        <f t="shared" si="2"/>
        <v>2078.9281794113685</v>
      </c>
      <c r="G22" s="1">
        <f t="shared" si="2"/>
        <v>2396.5581930996918</v>
      </c>
      <c r="H22" s="1">
        <f t="shared" si="2"/>
        <v>2759.0315407153366</v>
      </c>
      <c r="I22" s="1">
        <f t="shared" si="2"/>
        <v>3172.1691141982719</v>
      </c>
      <c r="J22" s="1">
        <f t="shared" si="2"/>
        <v>3642.4824596875246</v>
      </c>
      <c r="K22" s="1">
        <f t="shared" si="2"/>
        <v>4177.248169415654</v>
      </c>
    </row>
    <row r="23" spans="1:11" hidden="1" x14ac:dyDescent="0.25">
      <c r="A23">
        <v>16</v>
      </c>
      <c r="B23" s="1">
        <f t="shared" si="3"/>
        <v>1172.5786449236984</v>
      </c>
      <c r="C23" s="1">
        <f t="shared" si="2"/>
        <v>1372.785705090613</v>
      </c>
      <c r="D23" s="1">
        <f t="shared" si="2"/>
        <v>1604.706439098788</v>
      </c>
      <c r="E23" s="1">
        <f t="shared" si="2"/>
        <v>1872.9812457271933</v>
      </c>
      <c r="F23" s="1">
        <f t="shared" si="2"/>
        <v>2182.874588381937</v>
      </c>
      <c r="G23" s="1">
        <f t="shared" si="2"/>
        <v>2540.3516846856733</v>
      </c>
      <c r="H23" s="1">
        <f t="shared" si="2"/>
        <v>2952.1637485654105</v>
      </c>
      <c r="I23" s="1">
        <f t="shared" si="2"/>
        <v>3425.9426433341341</v>
      </c>
      <c r="J23" s="1">
        <f t="shared" si="2"/>
        <v>3970.3058810594021</v>
      </c>
      <c r="K23" s="1">
        <f t="shared" si="2"/>
        <v>4594.9729863572202</v>
      </c>
    </row>
    <row r="24" spans="1:11" hidden="1" x14ac:dyDescent="0.25">
      <c r="A24">
        <v>17</v>
      </c>
      <c r="B24" s="1">
        <f t="shared" si="3"/>
        <v>1184.3044313729354</v>
      </c>
      <c r="C24" s="1">
        <f t="shared" ref="C24:C87" si="4">C23*(1+C$6)</f>
        <v>1400.2414191924252</v>
      </c>
      <c r="D24" s="1">
        <f t="shared" ref="D24:D87" si="5">D23*(1+D$6)</f>
        <v>1652.8476322717518</v>
      </c>
      <c r="E24" s="1">
        <f t="shared" ref="E24:E87" si="6">E23*(1+E$6)</f>
        <v>1947.9004955562812</v>
      </c>
      <c r="F24" s="1">
        <f t="shared" ref="F24:F87" si="7">F23*(1+F$6)</f>
        <v>2292.0183178010338</v>
      </c>
      <c r="G24" s="1">
        <f t="shared" ref="G24:G87" si="8">G23*(1+G$6)</f>
        <v>2692.7727857668137</v>
      </c>
      <c r="H24" s="1">
        <f t="shared" ref="H24:H87" si="9">H23*(1+H$6)</f>
        <v>3158.8152109649895</v>
      </c>
      <c r="I24" s="1">
        <f t="shared" ref="I24:I87" si="10">I23*(1+I$6)</f>
        <v>3700.0180548008652</v>
      </c>
      <c r="J24" s="1">
        <f t="shared" ref="J24:J87" si="11">J23*(1+J$6)</f>
        <v>4327.6334103547488</v>
      </c>
      <c r="K24" s="1">
        <f t="shared" ref="K24:K87" si="12">K23*(1+K$6)</f>
        <v>5054.4702849929427</v>
      </c>
    </row>
    <row r="25" spans="1:11" hidden="1" x14ac:dyDescent="0.25">
      <c r="A25">
        <v>18</v>
      </c>
      <c r="B25" s="1">
        <f t="shared" si="3"/>
        <v>1196.1474756866646</v>
      </c>
      <c r="C25" s="1">
        <f t="shared" si="4"/>
        <v>1428.2462475762736</v>
      </c>
      <c r="D25" s="1">
        <f t="shared" si="5"/>
        <v>1702.4330612399044</v>
      </c>
      <c r="E25" s="1">
        <f t="shared" si="6"/>
        <v>2025.8165153785326</v>
      </c>
      <c r="F25" s="1">
        <f t="shared" si="7"/>
        <v>2406.6192336910858</v>
      </c>
      <c r="G25" s="1">
        <f t="shared" si="8"/>
        <v>2854.3391529128226</v>
      </c>
      <c r="H25" s="1">
        <f t="shared" si="9"/>
        <v>3379.932275732539</v>
      </c>
      <c r="I25" s="1">
        <f t="shared" si="10"/>
        <v>3996.0194991849348</v>
      </c>
      <c r="J25" s="1">
        <f t="shared" si="11"/>
        <v>4717.1204172866765</v>
      </c>
      <c r="K25" s="1">
        <f t="shared" si="12"/>
        <v>5559.9173134922376</v>
      </c>
    </row>
    <row r="26" spans="1:11" hidden="1" x14ac:dyDescent="0.25">
      <c r="A26">
        <v>19</v>
      </c>
      <c r="B26" s="1">
        <f t="shared" si="3"/>
        <v>1208.1089504435313</v>
      </c>
      <c r="C26" s="1">
        <f t="shared" si="4"/>
        <v>1456.811172527799</v>
      </c>
      <c r="D26" s="1">
        <f t="shared" si="5"/>
        <v>1753.5060530771016</v>
      </c>
      <c r="E26" s="1">
        <f t="shared" si="6"/>
        <v>2106.8491759936742</v>
      </c>
      <c r="F26" s="1">
        <f t="shared" si="7"/>
        <v>2526.9501953756403</v>
      </c>
      <c r="G26" s="1">
        <f t="shared" si="8"/>
        <v>3025.5995020875921</v>
      </c>
      <c r="H26" s="1">
        <f t="shared" si="9"/>
        <v>3616.527535033817</v>
      </c>
      <c r="I26" s="1">
        <f t="shared" si="10"/>
        <v>4315.7010591197295</v>
      </c>
      <c r="J26" s="1">
        <f t="shared" si="11"/>
        <v>5141.6612548424773</v>
      </c>
      <c r="K26" s="1">
        <f t="shared" si="12"/>
        <v>6115.9090448414618</v>
      </c>
    </row>
    <row r="27" spans="1:11" hidden="1" x14ac:dyDescent="0.25">
      <c r="A27">
        <v>20</v>
      </c>
      <c r="B27" s="1">
        <f t="shared" si="3"/>
        <v>1220.1900399479666</v>
      </c>
      <c r="C27" s="1">
        <f t="shared" si="4"/>
        <v>1485.947395978355</v>
      </c>
      <c r="D27" s="1">
        <f t="shared" si="5"/>
        <v>1806.1112346694147</v>
      </c>
      <c r="E27" s="1">
        <f t="shared" si="6"/>
        <v>2191.123143033421</v>
      </c>
      <c r="F27" s="1">
        <f t="shared" si="7"/>
        <v>2653.2977051444223</v>
      </c>
      <c r="G27" s="1">
        <f t="shared" si="8"/>
        <v>3207.1354722128476</v>
      </c>
      <c r="H27" s="1">
        <f t="shared" si="9"/>
        <v>3869.6844624861842</v>
      </c>
      <c r="I27" s="1">
        <f t="shared" si="10"/>
        <v>4660.9571438493085</v>
      </c>
      <c r="J27" s="1">
        <f t="shared" si="11"/>
        <v>5604.4107677783004</v>
      </c>
      <c r="K27" s="1">
        <f t="shared" si="12"/>
        <v>6727.4999493256082</v>
      </c>
    </row>
    <row r="28" spans="1:11" hidden="1" x14ac:dyDescent="0.25">
      <c r="A28">
        <v>21</v>
      </c>
      <c r="B28" s="1">
        <f t="shared" si="3"/>
        <v>1232.3919403474463</v>
      </c>
      <c r="C28" s="1">
        <f t="shared" si="4"/>
        <v>1515.6663438979222</v>
      </c>
      <c r="D28" s="1">
        <f t="shared" si="5"/>
        <v>1860.2945717094972</v>
      </c>
      <c r="E28" s="1">
        <f t="shared" si="6"/>
        <v>2278.7680687547581</v>
      </c>
      <c r="F28" s="1">
        <f t="shared" si="7"/>
        <v>2785.9625904016434</v>
      </c>
      <c r="G28" s="1">
        <f t="shared" si="8"/>
        <v>3399.5636005456186</v>
      </c>
      <c r="H28" s="1">
        <f t="shared" si="9"/>
        <v>4140.5623748602175</v>
      </c>
      <c r="I28" s="1">
        <f t="shared" si="10"/>
        <v>5033.8337153572538</v>
      </c>
      <c r="J28" s="1">
        <f t="shared" si="11"/>
        <v>6108.8077368783479</v>
      </c>
      <c r="K28" s="1">
        <f t="shared" si="12"/>
        <v>7400.2499442581693</v>
      </c>
    </row>
    <row r="29" spans="1:11" hidden="1" x14ac:dyDescent="0.25">
      <c r="A29">
        <v>22</v>
      </c>
      <c r="B29" s="1">
        <f t="shared" si="3"/>
        <v>1244.7158597509208</v>
      </c>
      <c r="C29" s="1">
        <f t="shared" si="4"/>
        <v>1545.9796707758805</v>
      </c>
      <c r="D29" s="1">
        <f t="shared" si="5"/>
        <v>1916.1034088607821</v>
      </c>
      <c r="E29" s="1">
        <f t="shared" si="6"/>
        <v>2369.9187915049483</v>
      </c>
      <c r="F29" s="1">
        <f t="shared" si="7"/>
        <v>2925.2607199217259</v>
      </c>
      <c r="G29" s="1">
        <f t="shared" si="8"/>
        <v>3603.537416578356</v>
      </c>
      <c r="H29" s="1">
        <f t="shared" si="9"/>
        <v>4430.4017411004334</v>
      </c>
      <c r="I29" s="1">
        <f t="shared" si="10"/>
        <v>5436.5404125858349</v>
      </c>
      <c r="J29" s="1">
        <f t="shared" si="11"/>
        <v>6658.6004331974</v>
      </c>
      <c r="K29" s="1">
        <f t="shared" si="12"/>
        <v>8140.2749386839869</v>
      </c>
    </row>
    <row r="30" spans="1:11" hidden="1" x14ac:dyDescent="0.25">
      <c r="A30">
        <v>23</v>
      </c>
      <c r="B30" s="1">
        <f t="shared" si="3"/>
        <v>1257.1630183484301</v>
      </c>
      <c r="C30" s="1">
        <f t="shared" si="4"/>
        <v>1576.8992641913983</v>
      </c>
      <c r="D30" s="1">
        <f t="shared" si="5"/>
        <v>1973.5865111266057</v>
      </c>
      <c r="E30" s="1">
        <f t="shared" si="6"/>
        <v>2464.7155431651463</v>
      </c>
      <c r="F30" s="1">
        <f t="shared" si="7"/>
        <v>3071.5237559178122</v>
      </c>
      <c r="G30" s="1">
        <f t="shared" si="8"/>
        <v>3819.7496615730574</v>
      </c>
      <c r="H30" s="1">
        <f t="shared" si="9"/>
        <v>4740.5298629774643</v>
      </c>
      <c r="I30" s="1">
        <f t="shared" si="10"/>
        <v>5871.4636455927021</v>
      </c>
      <c r="J30" s="1">
        <f t="shared" si="11"/>
        <v>7257.8744721851663</v>
      </c>
      <c r="K30" s="1">
        <f t="shared" si="12"/>
        <v>8954.3024325523857</v>
      </c>
    </row>
    <row r="31" spans="1:11" hidden="1" x14ac:dyDescent="0.25">
      <c r="A31">
        <v>24</v>
      </c>
      <c r="B31" s="1">
        <f t="shared" si="3"/>
        <v>1269.7346485319144</v>
      </c>
      <c r="C31" s="1">
        <f t="shared" si="4"/>
        <v>1608.4372494752263</v>
      </c>
      <c r="D31" s="1">
        <f t="shared" si="5"/>
        <v>2032.794106460404</v>
      </c>
      <c r="E31" s="1">
        <f t="shared" si="6"/>
        <v>2563.3041648917524</v>
      </c>
      <c r="F31" s="1">
        <f t="shared" si="7"/>
        <v>3225.0999437137029</v>
      </c>
      <c r="G31" s="1">
        <f t="shared" si="8"/>
        <v>4048.9346412674413</v>
      </c>
      <c r="H31" s="1">
        <f t="shared" si="9"/>
        <v>5072.3669533858874</v>
      </c>
      <c r="I31" s="1">
        <f t="shared" si="10"/>
        <v>6341.180737240119</v>
      </c>
      <c r="J31" s="1">
        <f t="shared" si="11"/>
        <v>7911.0831746818321</v>
      </c>
      <c r="K31" s="1">
        <f t="shared" si="12"/>
        <v>9849.7326758076251</v>
      </c>
    </row>
    <row r="32" spans="1:11" hidden="1" x14ac:dyDescent="0.25">
      <c r="A32">
        <v>25</v>
      </c>
      <c r="B32" s="1">
        <f t="shared" si="3"/>
        <v>1282.4319950172337</v>
      </c>
      <c r="C32" s="1">
        <f t="shared" si="4"/>
        <v>1640.6059944647309</v>
      </c>
      <c r="D32" s="1">
        <f t="shared" si="5"/>
        <v>2093.7779296542162</v>
      </c>
      <c r="E32" s="1">
        <f t="shared" si="6"/>
        <v>2665.8363314874227</v>
      </c>
      <c r="F32" s="1">
        <f t="shared" si="7"/>
        <v>3386.3549408993881</v>
      </c>
      <c r="G32" s="1">
        <f t="shared" si="8"/>
        <v>4291.8707197434878</v>
      </c>
      <c r="H32" s="1">
        <f t="shared" si="9"/>
        <v>5427.4326401229</v>
      </c>
      <c r="I32" s="1">
        <f t="shared" si="10"/>
        <v>6848.4751962193286</v>
      </c>
      <c r="J32" s="1">
        <f t="shared" si="11"/>
        <v>8623.0806604031968</v>
      </c>
      <c r="K32" s="1">
        <f t="shared" si="12"/>
        <v>10834.705943388388</v>
      </c>
    </row>
    <row r="33" spans="1:11" hidden="1" x14ac:dyDescent="0.25">
      <c r="A33">
        <v>26</v>
      </c>
      <c r="B33" s="1">
        <f t="shared" si="3"/>
        <v>1295.2563149674061</v>
      </c>
      <c r="C33" s="1">
        <f t="shared" si="4"/>
        <v>1673.4181143540254</v>
      </c>
      <c r="D33" s="1">
        <f t="shared" si="5"/>
        <v>2156.5912675438426</v>
      </c>
      <c r="E33" s="1">
        <f t="shared" si="6"/>
        <v>2772.4697847469197</v>
      </c>
      <c r="F33" s="1">
        <f t="shared" si="7"/>
        <v>3555.6726879443577</v>
      </c>
      <c r="G33" s="1">
        <f t="shared" si="8"/>
        <v>4549.3829629280972</v>
      </c>
      <c r="H33" s="1">
        <f t="shared" si="9"/>
        <v>5807.3529249315034</v>
      </c>
      <c r="I33" s="1">
        <f t="shared" si="10"/>
        <v>7396.3532119168758</v>
      </c>
      <c r="J33" s="1">
        <f t="shared" si="11"/>
        <v>9399.1579198394847</v>
      </c>
      <c r="K33" s="1">
        <f t="shared" si="12"/>
        <v>11918.176537727228</v>
      </c>
    </row>
    <row r="34" spans="1:11" hidden="1" x14ac:dyDescent="0.25">
      <c r="A34">
        <v>27</v>
      </c>
      <c r="B34" s="1">
        <f t="shared" si="3"/>
        <v>1308.2088781170801</v>
      </c>
      <c r="C34" s="1">
        <f t="shared" si="4"/>
        <v>1706.8864766411059</v>
      </c>
      <c r="D34" s="1">
        <f t="shared" si="5"/>
        <v>2221.2890055701578</v>
      </c>
      <c r="E34" s="1">
        <f t="shared" si="6"/>
        <v>2883.3685761367965</v>
      </c>
      <c r="F34" s="1">
        <f t="shared" si="7"/>
        <v>3733.4563223415757</v>
      </c>
      <c r="G34" s="1">
        <f t="shared" si="8"/>
        <v>4822.3459407037835</v>
      </c>
      <c r="H34" s="1">
        <f t="shared" si="9"/>
        <v>6213.8676296767089</v>
      </c>
      <c r="I34" s="1">
        <f t="shared" si="10"/>
        <v>7988.0614688702262</v>
      </c>
      <c r="J34" s="1">
        <f t="shared" si="11"/>
        <v>10245.082132625039</v>
      </c>
      <c r="K34" s="1">
        <f t="shared" si="12"/>
        <v>13109.994191499951</v>
      </c>
    </row>
    <row r="35" spans="1:11" hidden="1" x14ac:dyDescent="0.25">
      <c r="A35">
        <v>28</v>
      </c>
      <c r="B35" s="1">
        <f t="shared" si="3"/>
        <v>1321.2909668982509</v>
      </c>
      <c r="C35" s="1">
        <f t="shared" si="4"/>
        <v>1741.024206173928</v>
      </c>
      <c r="D35" s="1">
        <f t="shared" si="5"/>
        <v>2287.9276757372627</v>
      </c>
      <c r="E35" s="1">
        <f t="shared" si="6"/>
        <v>2998.7033191822684</v>
      </c>
      <c r="F35" s="1">
        <f t="shared" si="7"/>
        <v>3920.1291384586548</v>
      </c>
      <c r="G35" s="1">
        <f t="shared" si="8"/>
        <v>5111.6866971460104</v>
      </c>
      <c r="H35" s="1">
        <f t="shared" si="9"/>
        <v>6648.8383637540792</v>
      </c>
      <c r="I35" s="1">
        <f t="shared" si="10"/>
        <v>8627.1063863798445</v>
      </c>
      <c r="J35" s="1">
        <f t="shared" si="11"/>
        <v>11167.139524561293</v>
      </c>
      <c r="K35" s="1">
        <f t="shared" si="12"/>
        <v>14420.993610649946</v>
      </c>
    </row>
    <row r="36" spans="1:11" hidden="1" x14ac:dyDescent="0.25">
      <c r="A36">
        <v>29</v>
      </c>
      <c r="B36" s="1">
        <f t="shared" si="3"/>
        <v>1334.5038765672334</v>
      </c>
      <c r="C36" s="1">
        <f t="shared" si="4"/>
        <v>1775.8446902974065</v>
      </c>
      <c r="D36" s="1">
        <f t="shared" si="5"/>
        <v>2356.5655060093804</v>
      </c>
      <c r="E36" s="1">
        <f t="shared" si="6"/>
        <v>3118.651451949559</v>
      </c>
      <c r="F36" s="1">
        <f t="shared" si="7"/>
        <v>4116.1355953815873</v>
      </c>
      <c r="G36" s="1">
        <f t="shared" si="8"/>
        <v>5418.3878989747709</v>
      </c>
      <c r="H36" s="1">
        <f t="shared" si="9"/>
        <v>7114.2570492168652</v>
      </c>
      <c r="I36" s="1">
        <f t="shared" si="10"/>
        <v>9317.2748972902318</v>
      </c>
      <c r="J36" s="1">
        <f t="shared" si="11"/>
        <v>12172.182081771811</v>
      </c>
      <c r="K36" s="1">
        <f t="shared" si="12"/>
        <v>15863.092971714943</v>
      </c>
    </row>
    <row r="37" spans="1:11" hidden="1" x14ac:dyDescent="0.25">
      <c r="A37">
        <v>30</v>
      </c>
      <c r="B37" s="1">
        <f t="shared" si="3"/>
        <v>1347.8489153329058</v>
      </c>
      <c r="C37" s="1">
        <f t="shared" si="4"/>
        <v>1811.3615841033547</v>
      </c>
      <c r="D37" s="1">
        <f t="shared" si="5"/>
        <v>2427.2624711896619</v>
      </c>
      <c r="E37" s="1">
        <f t="shared" si="6"/>
        <v>3243.3975100275416</v>
      </c>
      <c r="F37" s="1">
        <f t="shared" si="7"/>
        <v>4321.9423751506665</v>
      </c>
      <c r="G37" s="1">
        <f t="shared" si="8"/>
        <v>5743.4911729132573</v>
      </c>
      <c r="H37" s="1">
        <f t="shared" si="9"/>
        <v>7612.2550426620464</v>
      </c>
      <c r="I37" s="1">
        <f t="shared" si="10"/>
        <v>10062.656889073451</v>
      </c>
      <c r="J37" s="1">
        <f t="shared" si="11"/>
        <v>13267.678469131275</v>
      </c>
      <c r="K37" s="1">
        <f t="shared" si="12"/>
        <v>17449.402268886439</v>
      </c>
    </row>
    <row r="38" spans="1:11" hidden="1" x14ac:dyDescent="0.25">
      <c r="A38">
        <v>31</v>
      </c>
      <c r="B38" s="1">
        <f t="shared" si="3"/>
        <v>1361.3274044862349</v>
      </c>
      <c r="C38" s="1">
        <f t="shared" si="4"/>
        <v>1847.588815785422</v>
      </c>
      <c r="D38" s="1">
        <f t="shared" si="5"/>
        <v>2500.080345325352</v>
      </c>
      <c r="E38" s="1">
        <f t="shared" si="6"/>
        <v>3373.1334104286434</v>
      </c>
      <c r="F38" s="1">
        <f t="shared" si="7"/>
        <v>4538.0394939081998</v>
      </c>
      <c r="G38" s="1">
        <f t="shared" si="8"/>
        <v>6088.1006432880531</v>
      </c>
      <c r="H38" s="1">
        <f t="shared" si="9"/>
        <v>8145.1128956483899</v>
      </c>
      <c r="I38" s="1">
        <f t="shared" si="10"/>
        <v>10867.669440199328</v>
      </c>
      <c r="J38" s="1">
        <f t="shared" si="11"/>
        <v>14461.769531353091</v>
      </c>
      <c r="K38" s="1">
        <f t="shared" si="12"/>
        <v>19194.342495775083</v>
      </c>
    </row>
    <row r="39" spans="1:11" hidden="1" x14ac:dyDescent="0.25">
      <c r="A39">
        <v>32</v>
      </c>
      <c r="B39" s="1">
        <f t="shared" si="3"/>
        <v>1374.9406785310973</v>
      </c>
      <c r="C39" s="1">
        <f t="shared" si="4"/>
        <v>1884.5405921011304</v>
      </c>
      <c r="D39" s="1">
        <f t="shared" si="5"/>
        <v>2575.0827556851127</v>
      </c>
      <c r="E39" s="1">
        <f t="shared" si="6"/>
        <v>3508.0587468457893</v>
      </c>
      <c r="F39" s="1">
        <f t="shared" si="7"/>
        <v>4764.9414686036098</v>
      </c>
      <c r="G39" s="1">
        <f t="shared" si="8"/>
        <v>6453.3866818853367</v>
      </c>
      <c r="H39" s="1">
        <f t="shared" si="9"/>
        <v>8715.2707983437776</v>
      </c>
      <c r="I39" s="1">
        <f t="shared" si="10"/>
        <v>11737.082995415276</v>
      </c>
      <c r="J39" s="1">
        <f t="shared" si="11"/>
        <v>15763.328789174871</v>
      </c>
      <c r="K39" s="1">
        <f t="shared" si="12"/>
        <v>21113.776745352592</v>
      </c>
    </row>
    <row r="40" spans="1:11" hidden="1" x14ac:dyDescent="0.25">
      <c r="A40">
        <v>33</v>
      </c>
      <c r="B40" s="1">
        <f t="shared" si="3"/>
        <v>1388.6900853164084</v>
      </c>
      <c r="C40" s="1">
        <f t="shared" si="4"/>
        <v>1922.2314039431531</v>
      </c>
      <c r="D40" s="1">
        <f t="shared" si="5"/>
        <v>2652.3352383556662</v>
      </c>
      <c r="E40" s="1">
        <f t="shared" si="6"/>
        <v>3648.3810967196209</v>
      </c>
      <c r="F40" s="1">
        <f t="shared" si="7"/>
        <v>5003.1885420337903</v>
      </c>
      <c r="G40" s="1">
        <f t="shared" si="8"/>
        <v>6840.5898827984574</v>
      </c>
      <c r="H40" s="1">
        <f t="shared" si="9"/>
        <v>9325.3397542278435</v>
      </c>
      <c r="I40" s="1">
        <f t="shared" si="10"/>
        <v>12676.049635048499</v>
      </c>
      <c r="J40" s="1">
        <f t="shared" si="11"/>
        <v>17182.028380200612</v>
      </c>
      <c r="K40" s="1">
        <f t="shared" si="12"/>
        <v>23225.154419887855</v>
      </c>
    </row>
    <row r="41" spans="1:11" hidden="1" x14ac:dyDescent="0.25">
      <c r="A41">
        <v>34</v>
      </c>
      <c r="B41" s="1">
        <f t="shared" si="3"/>
        <v>1402.5769861695726</v>
      </c>
      <c r="C41" s="1">
        <f t="shared" si="4"/>
        <v>1960.6760320220162</v>
      </c>
      <c r="D41" s="1">
        <f t="shared" si="5"/>
        <v>2731.9052955063362</v>
      </c>
      <c r="E41" s="1">
        <f t="shared" si="6"/>
        <v>3794.3163405884061</v>
      </c>
      <c r="F41" s="1">
        <f t="shared" si="7"/>
        <v>5253.3479691354796</v>
      </c>
      <c r="G41" s="1">
        <f t="shared" si="8"/>
        <v>7251.0252757663657</v>
      </c>
      <c r="H41" s="1">
        <f t="shared" si="9"/>
        <v>9978.1135370237935</v>
      </c>
      <c r="I41" s="1">
        <f t="shared" si="10"/>
        <v>13690.133605852379</v>
      </c>
      <c r="J41" s="1">
        <f t="shared" si="11"/>
        <v>18728.410934418669</v>
      </c>
      <c r="K41" s="1">
        <f t="shared" si="12"/>
        <v>25547.669861876642</v>
      </c>
    </row>
    <row r="42" spans="1:11" hidden="1" x14ac:dyDescent="0.25">
      <c r="A42">
        <v>35</v>
      </c>
      <c r="B42" s="1">
        <f t="shared" si="3"/>
        <v>1416.6027560312684</v>
      </c>
      <c r="C42" s="1">
        <f t="shared" si="4"/>
        <v>1999.8895526624565</v>
      </c>
      <c r="D42" s="1">
        <f t="shared" si="5"/>
        <v>2813.8624543715264</v>
      </c>
      <c r="E42" s="1">
        <f t="shared" si="6"/>
        <v>3946.0889942119425</v>
      </c>
      <c r="F42" s="1">
        <f t="shared" si="7"/>
        <v>5516.0153675922538</v>
      </c>
      <c r="G42" s="1">
        <f t="shared" si="8"/>
        <v>7686.0867923123478</v>
      </c>
      <c r="H42" s="1">
        <f t="shared" si="9"/>
        <v>10676.581484615459</v>
      </c>
      <c r="I42" s="1">
        <f t="shared" si="10"/>
        <v>14785.34429432057</v>
      </c>
      <c r="J42" s="1">
        <f t="shared" si="11"/>
        <v>20413.967918516351</v>
      </c>
      <c r="K42" s="1">
        <f t="shared" si="12"/>
        <v>28102.43684806431</v>
      </c>
    </row>
    <row r="43" spans="1:11" hidden="1" x14ac:dyDescent="0.25">
      <c r="A43">
        <v>36</v>
      </c>
      <c r="B43" s="1">
        <f t="shared" si="3"/>
        <v>1430.768783591581</v>
      </c>
      <c r="C43" s="1">
        <f t="shared" si="4"/>
        <v>2039.8873437157056</v>
      </c>
      <c r="D43" s="1">
        <f t="shared" si="5"/>
        <v>2898.2783280026724</v>
      </c>
      <c r="E43" s="1">
        <f t="shared" si="6"/>
        <v>4103.9325539804204</v>
      </c>
      <c r="F43" s="1">
        <f t="shared" si="7"/>
        <v>5791.816135971867</v>
      </c>
      <c r="G43" s="1">
        <f t="shared" si="8"/>
        <v>8147.2519998510888</v>
      </c>
      <c r="H43" s="1">
        <f t="shared" si="9"/>
        <v>11423.942188538542</v>
      </c>
      <c r="I43" s="1">
        <f t="shared" si="10"/>
        <v>15968.171837866217</v>
      </c>
      <c r="J43" s="1">
        <f t="shared" si="11"/>
        <v>22251.225031182825</v>
      </c>
      <c r="K43" s="1">
        <f t="shared" si="12"/>
        <v>30912.680532870741</v>
      </c>
    </row>
    <row r="44" spans="1:11" hidden="1" x14ac:dyDescent="0.25">
      <c r="A44">
        <v>37</v>
      </c>
      <c r="B44" s="1">
        <f t="shared" si="3"/>
        <v>1445.0764714274969</v>
      </c>
      <c r="C44" s="1">
        <f t="shared" si="4"/>
        <v>2080.6850905900196</v>
      </c>
      <c r="D44" s="1">
        <f t="shared" si="5"/>
        <v>2985.2266778427525</v>
      </c>
      <c r="E44" s="1">
        <f t="shared" si="6"/>
        <v>4268.089856139637</v>
      </c>
      <c r="F44" s="1">
        <f t="shared" si="7"/>
        <v>6081.4069427704608</v>
      </c>
      <c r="G44" s="1">
        <f t="shared" si="8"/>
        <v>8636.0871198421537</v>
      </c>
      <c r="H44" s="1">
        <f t="shared" si="9"/>
        <v>12223.61814173624</v>
      </c>
      <c r="I44" s="1">
        <f t="shared" si="10"/>
        <v>17245.625584895515</v>
      </c>
      <c r="J44" s="1">
        <f t="shared" si="11"/>
        <v>24253.83528398928</v>
      </c>
      <c r="K44" s="1">
        <f t="shared" si="12"/>
        <v>34003.948586157821</v>
      </c>
    </row>
    <row r="45" spans="1:11" hidden="1" x14ac:dyDescent="0.25">
      <c r="A45">
        <v>38</v>
      </c>
      <c r="B45" s="1">
        <f t="shared" si="3"/>
        <v>1459.5272361417719</v>
      </c>
      <c r="C45" s="1">
        <f t="shared" si="4"/>
        <v>2122.2987924018203</v>
      </c>
      <c r="D45" s="1">
        <f t="shared" si="5"/>
        <v>3074.7834781780352</v>
      </c>
      <c r="E45" s="1">
        <f t="shared" si="6"/>
        <v>4438.8134503852225</v>
      </c>
      <c r="F45" s="1">
        <f t="shared" si="7"/>
        <v>6385.4772899089839</v>
      </c>
      <c r="G45" s="1">
        <f t="shared" si="8"/>
        <v>9154.2523470326832</v>
      </c>
      <c r="H45" s="1">
        <f t="shared" si="9"/>
        <v>13079.271411657777</v>
      </c>
      <c r="I45" s="1">
        <f t="shared" si="10"/>
        <v>18625.275631687156</v>
      </c>
      <c r="J45" s="1">
        <f t="shared" si="11"/>
        <v>26436.680459548315</v>
      </c>
      <c r="K45" s="1">
        <f t="shared" si="12"/>
        <v>37404.343444773607</v>
      </c>
    </row>
    <row r="46" spans="1:11" hidden="1" x14ac:dyDescent="0.25">
      <c r="A46">
        <v>39</v>
      </c>
      <c r="B46" s="1">
        <f t="shared" si="3"/>
        <v>1474.1225085031897</v>
      </c>
      <c r="C46" s="1">
        <f t="shared" si="4"/>
        <v>2164.7447682498569</v>
      </c>
      <c r="D46" s="1">
        <f t="shared" si="5"/>
        <v>3167.0269825233763</v>
      </c>
      <c r="E46" s="1">
        <f t="shared" si="6"/>
        <v>4616.365988400632</v>
      </c>
      <c r="F46" s="1">
        <f t="shared" si="7"/>
        <v>6704.7511544044337</v>
      </c>
      <c r="G46" s="1">
        <f t="shared" si="8"/>
        <v>9703.5074878546438</v>
      </c>
      <c r="H46" s="1">
        <f t="shared" si="9"/>
        <v>13994.820410473822</v>
      </c>
      <c r="I46" s="1">
        <f t="shared" si="10"/>
        <v>20115.297682222132</v>
      </c>
      <c r="J46" s="1">
        <f t="shared" si="11"/>
        <v>28815.981700907665</v>
      </c>
      <c r="K46" s="1">
        <f t="shared" si="12"/>
        <v>41144.777789250969</v>
      </c>
    </row>
    <row r="47" spans="1:11" hidden="1" x14ac:dyDescent="0.25">
      <c r="A47">
        <v>40</v>
      </c>
      <c r="B47" s="1">
        <f t="shared" si="3"/>
        <v>1488.8637335882215</v>
      </c>
      <c r="C47" s="1">
        <f t="shared" si="4"/>
        <v>2208.0396636148539</v>
      </c>
      <c r="D47" s="1">
        <f t="shared" si="5"/>
        <v>3262.0377919990779</v>
      </c>
      <c r="E47" s="1">
        <f t="shared" si="6"/>
        <v>4801.0206279366575</v>
      </c>
      <c r="F47" s="1">
        <f t="shared" si="7"/>
        <v>7039.9887121246556</v>
      </c>
      <c r="G47" s="1">
        <f t="shared" si="8"/>
        <v>10285.717937125923</v>
      </c>
      <c r="H47" s="1">
        <f t="shared" si="9"/>
        <v>14974.457839206991</v>
      </c>
      <c r="I47" s="1">
        <f t="shared" si="10"/>
        <v>21724.521496799905</v>
      </c>
      <c r="J47" s="1">
        <f t="shared" si="11"/>
        <v>31409.420053989357</v>
      </c>
      <c r="K47" s="1">
        <f t="shared" si="12"/>
        <v>45259.255568176071</v>
      </c>
    </row>
    <row r="48" spans="1:11" hidden="1" x14ac:dyDescent="0.25">
      <c r="A48">
        <v>41</v>
      </c>
      <c r="B48" s="1">
        <f t="shared" si="3"/>
        <v>1503.7523709241038</v>
      </c>
      <c r="C48" s="1">
        <f t="shared" si="4"/>
        <v>2252.2004568871512</v>
      </c>
      <c r="D48" s="1">
        <f t="shared" si="5"/>
        <v>3359.8989257590501</v>
      </c>
      <c r="E48" s="1">
        <f t="shared" si="6"/>
        <v>4993.0614530541243</v>
      </c>
      <c r="F48" s="1">
        <f t="shared" si="7"/>
        <v>7391.9881477308891</v>
      </c>
      <c r="G48" s="1">
        <f t="shared" si="8"/>
        <v>10902.861013353478</v>
      </c>
      <c r="H48" s="1">
        <f t="shared" si="9"/>
        <v>16022.669887951481</v>
      </c>
      <c r="I48" s="1">
        <f t="shared" si="10"/>
        <v>23462.4832165439</v>
      </c>
      <c r="J48" s="1">
        <f t="shared" si="11"/>
        <v>34236.267858848405</v>
      </c>
      <c r="K48" s="1">
        <f t="shared" si="12"/>
        <v>49785.18112499368</v>
      </c>
    </row>
    <row r="49" spans="1:11" hidden="1" x14ac:dyDescent="0.25">
      <c r="A49">
        <v>42</v>
      </c>
      <c r="B49" s="1">
        <f t="shared" si="3"/>
        <v>1518.7898946333448</v>
      </c>
      <c r="C49" s="1">
        <f t="shared" si="4"/>
        <v>2297.2444660248943</v>
      </c>
      <c r="D49" s="1">
        <f t="shared" si="5"/>
        <v>3460.6958935318216</v>
      </c>
      <c r="E49" s="1">
        <f t="shared" si="6"/>
        <v>5192.7839111762896</v>
      </c>
      <c r="F49" s="1">
        <f t="shared" si="7"/>
        <v>7761.587555117434</v>
      </c>
      <c r="G49" s="1">
        <f t="shared" si="8"/>
        <v>11557.032674154687</v>
      </c>
      <c r="H49" s="1">
        <f t="shared" si="9"/>
        <v>17144.256780108084</v>
      </c>
      <c r="I49" s="1">
        <f t="shared" si="10"/>
        <v>25339.481873867415</v>
      </c>
      <c r="J49" s="1">
        <f t="shared" si="11"/>
        <v>37317.531966144765</v>
      </c>
      <c r="K49" s="1">
        <f t="shared" si="12"/>
        <v>54763.699237493056</v>
      </c>
    </row>
    <row r="50" spans="1:11" hidden="1" x14ac:dyDescent="0.25">
      <c r="A50">
        <v>43</v>
      </c>
      <c r="B50" s="1">
        <f t="shared" si="3"/>
        <v>1533.9777935796783</v>
      </c>
      <c r="C50" s="1">
        <f t="shared" si="4"/>
        <v>2343.1893553453924</v>
      </c>
      <c r="D50" s="1">
        <f t="shared" si="5"/>
        <v>3564.5167703377765</v>
      </c>
      <c r="E50" s="1">
        <f t="shared" si="6"/>
        <v>5400.4952676233415</v>
      </c>
      <c r="F50" s="1">
        <f t="shared" si="7"/>
        <v>8149.666932873306</v>
      </c>
      <c r="G50" s="1">
        <f t="shared" si="8"/>
        <v>12250.454634603968</v>
      </c>
      <c r="H50" s="1">
        <f t="shared" si="9"/>
        <v>18344.354754715652</v>
      </c>
      <c r="I50" s="1">
        <f t="shared" si="10"/>
        <v>27366.640423776811</v>
      </c>
      <c r="J50" s="1">
        <f t="shared" si="11"/>
        <v>40676.109843097795</v>
      </c>
      <c r="K50" s="1">
        <f t="shared" si="12"/>
        <v>60240.069161242369</v>
      </c>
    </row>
    <row r="51" spans="1:11" hidden="1" x14ac:dyDescent="0.25">
      <c r="A51">
        <v>44</v>
      </c>
      <c r="B51" s="1">
        <f t="shared" si="3"/>
        <v>1549.317571515475</v>
      </c>
      <c r="C51" s="1">
        <f t="shared" si="4"/>
        <v>2390.0531424523001</v>
      </c>
      <c r="D51" s="1">
        <f t="shared" si="5"/>
        <v>3671.4522734479101</v>
      </c>
      <c r="E51" s="1">
        <f t="shared" si="6"/>
        <v>5616.5150783282752</v>
      </c>
      <c r="F51" s="1">
        <f t="shared" si="7"/>
        <v>8557.1502795169708</v>
      </c>
      <c r="G51" s="1">
        <f t="shared" si="8"/>
        <v>12985.481912680207</v>
      </c>
      <c r="H51" s="1">
        <f t="shared" si="9"/>
        <v>19628.459587545749</v>
      </c>
      <c r="I51" s="1">
        <f t="shared" si="10"/>
        <v>29555.971657678958</v>
      </c>
      <c r="J51" s="1">
        <f t="shared" si="11"/>
        <v>44336.959728976602</v>
      </c>
      <c r="K51" s="1">
        <f t="shared" si="12"/>
        <v>66264.076077366612</v>
      </c>
    </row>
    <row r="52" spans="1:11" hidden="1" x14ac:dyDescent="0.25">
      <c r="A52">
        <v>45</v>
      </c>
      <c r="B52" s="1">
        <f t="shared" si="3"/>
        <v>1564.8107472306299</v>
      </c>
      <c r="C52" s="1">
        <f t="shared" si="4"/>
        <v>2437.8542053013462</v>
      </c>
      <c r="D52" s="1">
        <f t="shared" si="5"/>
        <v>3781.5958416513477</v>
      </c>
      <c r="E52" s="1">
        <f t="shared" si="6"/>
        <v>5841.1756814614064</v>
      </c>
      <c r="F52" s="1">
        <f t="shared" si="7"/>
        <v>8985.0077934928195</v>
      </c>
      <c r="G52" s="1">
        <f t="shared" si="8"/>
        <v>13764.61082744102</v>
      </c>
      <c r="H52" s="1">
        <f t="shared" si="9"/>
        <v>21002.451758673953</v>
      </c>
      <c r="I52" s="1">
        <f t="shared" si="10"/>
        <v>31920.449390293277</v>
      </c>
      <c r="J52" s="1">
        <f t="shared" si="11"/>
        <v>48327.286104584498</v>
      </c>
      <c r="K52" s="1">
        <f t="shared" si="12"/>
        <v>72890.483685103274</v>
      </c>
    </row>
    <row r="53" spans="1:11" hidden="1" x14ac:dyDescent="0.25">
      <c r="A53">
        <v>46</v>
      </c>
      <c r="B53" s="1">
        <f t="shared" si="3"/>
        <v>1580.4588547029362</v>
      </c>
      <c r="C53" s="1">
        <f t="shared" si="4"/>
        <v>2486.6112894073731</v>
      </c>
      <c r="D53" s="1">
        <f t="shared" si="5"/>
        <v>3895.0437169008883</v>
      </c>
      <c r="E53" s="1">
        <f t="shared" si="6"/>
        <v>6074.8227087198629</v>
      </c>
      <c r="F53" s="1">
        <f t="shared" si="7"/>
        <v>9434.2581831674615</v>
      </c>
      <c r="G53" s="1">
        <f t="shared" si="8"/>
        <v>14590.487477087481</v>
      </c>
      <c r="H53" s="1">
        <f t="shared" si="9"/>
        <v>22472.62338178113</v>
      </c>
      <c r="I53" s="1">
        <f t="shared" si="10"/>
        <v>34474.085341516744</v>
      </c>
      <c r="J53" s="1">
        <f t="shared" si="11"/>
        <v>52676.741853997104</v>
      </c>
      <c r="K53" s="1">
        <f t="shared" si="12"/>
        <v>80179.532053613613</v>
      </c>
    </row>
    <row r="54" spans="1:11" hidden="1" x14ac:dyDescent="0.25">
      <c r="A54">
        <v>47</v>
      </c>
      <c r="B54" s="1">
        <f t="shared" si="3"/>
        <v>1596.2634432499656</v>
      </c>
      <c r="C54" s="1">
        <f t="shared" si="4"/>
        <v>2536.3435151955205</v>
      </c>
      <c r="D54" s="1">
        <f t="shared" si="5"/>
        <v>4011.8950284079151</v>
      </c>
      <c r="E54" s="1">
        <f t="shared" si="6"/>
        <v>6317.815617068658</v>
      </c>
      <c r="F54" s="1">
        <f t="shared" si="7"/>
        <v>9905.9710923258353</v>
      </c>
      <c r="G54" s="1">
        <f t="shared" si="8"/>
        <v>15465.91672571273</v>
      </c>
      <c r="H54" s="1">
        <f t="shared" si="9"/>
        <v>24045.707018505811</v>
      </c>
      <c r="I54" s="1">
        <f t="shared" si="10"/>
        <v>37232.012168838082</v>
      </c>
      <c r="J54" s="1">
        <f t="shared" si="11"/>
        <v>57417.648620856846</v>
      </c>
      <c r="K54" s="1">
        <f t="shared" si="12"/>
        <v>88197.485258974979</v>
      </c>
    </row>
    <row r="55" spans="1:11" hidden="1" x14ac:dyDescent="0.25">
      <c r="A55">
        <v>48</v>
      </c>
      <c r="B55" s="1">
        <f t="shared" si="3"/>
        <v>1612.2260776824653</v>
      </c>
      <c r="C55" s="1">
        <f t="shared" si="4"/>
        <v>2587.0703854994308</v>
      </c>
      <c r="D55" s="1">
        <f t="shared" si="5"/>
        <v>4132.2518792601522</v>
      </c>
      <c r="E55" s="1">
        <f t="shared" si="6"/>
        <v>6570.5282417514045</v>
      </c>
      <c r="F55" s="1">
        <f t="shared" si="7"/>
        <v>10401.269646942128</v>
      </c>
      <c r="G55" s="1">
        <f t="shared" si="8"/>
        <v>16393.871729255494</v>
      </c>
      <c r="H55" s="1">
        <f t="shared" si="9"/>
        <v>25728.906509801218</v>
      </c>
      <c r="I55" s="1">
        <f t="shared" si="10"/>
        <v>40210.573142345129</v>
      </c>
      <c r="J55" s="1">
        <f t="shared" si="11"/>
        <v>62585.236996733969</v>
      </c>
      <c r="K55" s="1">
        <f t="shared" si="12"/>
        <v>97017.233784872486</v>
      </c>
    </row>
    <row r="56" spans="1:11" hidden="1" x14ac:dyDescent="0.25">
      <c r="A56">
        <v>49</v>
      </c>
      <c r="B56" s="1">
        <f t="shared" si="3"/>
        <v>1628.3483384592901</v>
      </c>
      <c r="C56" s="1">
        <f t="shared" si="4"/>
        <v>2638.8117932094196</v>
      </c>
      <c r="D56" s="1">
        <f t="shared" si="5"/>
        <v>4256.2194356379568</v>
      </c>
      <c r="E56" s="1">
        <f t="shared" si="6"/>
        <v>6833.349371421461</v>
      </c>
      <c r="F56" s="1">
        <f t="shared" si="7"/>
        <v>10921.333129289234</v>
      </c>
      <c r="G56" s="1">
        <f t="shared" si="8"/>
        <v>17377.504033010824</v>
      </c>
      <c r="H56" s="1">
        <f t="shared" si="9"/>
        <v>27529.929965487303</v>
      </c>
      <c r="I56" s="1">
        <f t="shared" si="10"/>
        <v>43427.418993732739</v>
      </c>
      <c r="J56" s="1">
        <f t="shared" si="11"/>
        <v>68217.908326440025</v>
      </c>
      <c r="K56" s="1">
        <f t="shared" si="12"/>
        <v>106718.95716335974</v>
      </c>
    </row>
    <row r="57" spans="1:11" hidden="1" x14ac:dyDescent="0.25">
      <c r="A57">
        <v>50</v>
      </c>
      <c r="B57" s="1">
        <f t="shared" si="3"/>
        <v>1644.631821843883</v>
      </c>
      <c r="C57" s="1">
        <f t="shared" si="4"/>
        <v>2691.5880290736081</v>
      </c>
      <c r="D57" s="1">
        <f t="shared" si="5"/>
        <v>4383.9060187070954</v>
      </c>
      <c r="E57" s="1">
        <f t="shared" si="6"/>
        <v>7106.6833462783197</v>
      </c>
      <c r="F57" s="1">
        <f t="shared" si="7"/>
        <v>11467.399785753696</v>
      </c>
      <c r="G57" s="1">
        <f t="shared" si="8"/>
        <v>18420.154274991473</v>
      </c>
      <c r="H57" s="1">
        <f t="shared" si="9"/>
        <v>29457.025063071414</v>
      </c>
      <c r="I57" s="1">
        <f t="shared" si="10"/>
        <v>46901.612513231361</v>
      </c>
      <c r="J57" s="1">
        <f t="shared" si="11"/>
        <v>74357.52007581963</v>
      </c>
      <c r="K57" s="1">
        <f t="shared" si="12"/>
        <v>117390.85287969573</v>
      </c>
    </row>
    <row r="58" spans="1:11" hidden="1" x14ac:dyDescent="0.25">
      <c r="A58">
        <v>51</v>
      </c>
      <c r="B58" s="1">
        <f t="shared" si="3"/>
        <v>1661.0781400623218</v>
      </c>
      <c r="C58" s="1">
        <f t="shared" si="4"/>
        <v>2745.4197896550804</v>
      </c>
      <c r="D58" s="1">
        <f t="shared" si="5"/>
        <v>4515.4231992683081</v>
      </c>
      <c r="E58" s="1">
        <f t="shared" si="6"/>
        <v>7390.9506801294528</v>
      </c>
      <c r="F58" s="1">
        <f t="shared" si="7"/>
        <v>12040.769775041381</v>
      </c>
      <c r="G58" s="1">
        <f t="shared" si="8"/>
        <v>19525.363531490962</v>
      </c>
      <c r="H58" s="1">
        <f t="shared" si="9"/>
        <v>31519.016817486416</v>
      </c>
      <c r="I58" s="1">
        <f t="shared" si="10"/>
        <v>50653.741514289875</v>
      </c>
      <c r="J58" s="1">
        <f t="shared" si="11"/>
        <v>81049.696882643402</v>
      </c>
      <c r="K58" s="1">
        <f t="shared" si="12"/>
        <v>129129.93816766531</v>
      </c>
    </row>
    <row r="59" spans="1:11" hidden="1" x14ac:dyDescent="0.25">
      <c r="A59">
        <v>52</v>
      </c>
      <c r="B59" s="1">
        <f t="shared" si="3"/>
        <v>1677.688921462945</v>
      </c>
      <c r="C59" s="1">
        <f t="shared" si="4"/>
        <v>2800.328185448182</v>
      </c>
      <c r="D59" s="1">
        <f t="shared" si="5"/>
        <v>4650.885895246357</v>
      </c>
      <c r="E59" s="1">
        <f t="shared" si="6"/>
        <v>7686.5887073346312</v>
      </c>
      <c r="F59" s="1">
        <f t="shared" si="7"/>
        <v>12642.808263793451</v>
      </c>
      <c r="G59" s="1">
        <f t="shared" si="8"/>
        <v>20696.885343380422</v>
      </c>
      <c r="H59" s="1">
        <f t="shared" si="9"/>
        <v>33725.347994710464</v>
      </c>
      <c r="I59" s="1">
        <f t="shared" si="10"/>
        <v>54706.040835433072</v>
      </c>
      <c r="J59" s="1">
        <f t="shared" si="11"/>
        <v>88344.169602081311</v>
      </c>
      <c r="K59" s="1">
        <f t="shared" si="12"/>
        <v>142042.93198443187</v>
      </c>
    </row>
    <row r="60" spans="1:11" hidden="1" x14ac:dyDescent="0.25">
      <c r="A60">
        <v>53</v>
      </c>
      <c r="B60" s="1">
        <f t="shared" si="3"/>
        <v>1694.4658106775744</v>
      </c>
      <c r="C60" s="1">
        <f t="shared" si="4"/>
        <v>2856.3347491571458</v>
      </c>
      <c r="D60" s="1">
        <f t="shared" si="5"/>
        <v>4790.4124721037479</v>
      </c>
      <c r="E60" s="1">
        <f t="shared" si="6"/>
        <v>7994.0522556280166</v>
      </c>
      <c r="F60" s="1">
        <f t="shared" si="7"/>
        <v>13274.948676983124</v>
      </c>
      <c r="G60" s="1">
        <f t="shared" si="8"/>
        <v>21938.698463983248</v>
      </c>
      <c r="H60" s="1">
        <f t="shared" si="9"/>
        <v>36086.122354340201</v>
      </c>
      <c r="I60" s="1">
        <f t="shared" si="10"/>
        <v>59082.524102267722</v>
      </c>
      <c r="J60" s="1">
        <f t="shared" si="11"/>
        <v>96295.144866268631</v>
      </c>
      <c r="K60" s="1">
        <f t="shared" si="12"/>
        <v>156247.22518287506</v>
      </c>
    </row>
    <row r="61" spans="1:11" hidden="1" x14ac:dyDescent="0.25">
      <c r="A61">
        <v>54</v>
      </c>
      <c r="B61" s="1">
        <f t="shared" si="3"/>
        <v>1711.4104687843501</v>
      </c>
      <c r="C61" s="1">
        <f t="shared" si="4"/>
        <v>2913.4614441402887</v>
      </c>
      <c r="D61" s="1">
        <f t="shared" si="5"/>
        <v>4934.12484626686</v>
      </c>
      <c r="E61" s="1">
        <f t="shared" si="6"/>
        <v>8313.8143458531376</v>
      </c>
      <c r="F61" s="1">
        <f t="shared" si="7"/>
        <v>13938.696110832281</v>
      </c>
      <c r="G61" s="1">
        <f t="shared" si="8"/>
        <v>23255.020371822244</v>
      </c>
      <c r="H61" s="1">
        <f t="shared" si="9"/>
        <v>38612.15091914402</v>
      </c>
      <c r="I61" s="1">
        <f t="shared" si="10"/>
        <v>63809.126030449144</v>
      </c>
      <c r="J61" s="1">
        <f t="shared" si="11"/>
        <v>104961.70790423281</v>
      </c>
      <c r="K61" s="1">
        <f t="shared" si="12"/>
        <v>171871.94770116257</v>
      </c>
    </row>
    <row r="62" spans="1:11" hidden="1" x14ac:dyDescent="0.25">
      <c r="A62">
        <v>55</v>
      </c>
      <c r="B62" s="1">
        <f t="shared" si="3"/>
        <v>1728.5245734721937</v>
      </c>
      <c r="C62" s="1">
        <f t="shared" si="4"/>
        <v>2971.7306730230944</v>
      </c>
      <c r="D62" s="1">
        <f t="shared" si="5"/>
        <v>5082.1485916548663</v>
      </c>
      <c r="E62" s="1">
        <f t="shared" si="6"/>
        <v>8646.3669196872634</v>
      </c>
      <c r="F62" s="1">
        <f t="shared" si="7"/>
        <v>14635.630916373895</v>
      </c>
      <c r="G62" s="1">
        <f t="shared" si="8"/>
        <v>24650.321594131579</v>
      </c>
      <c r="H62" s="1">
        <f t="shared" si="9"/>
        <v>41315.001483484106</v>
      </c>
      <c r="I62" s="1">
        <f t="shared" si="10"/>
        <v>68913.856112885085</v>
      </c>
      <c r="J62" s="1">
        <f t="shared" si="11"/>
        <v>114408.26161561377</v>
      </c>
      <c r="K62" s="1">
        <f t="shared" si="12"/>
        <v>189059.14247127884</v>
      </c>
    </row>
    <row r="63" spans="1:11" hidden="1" x14ac:dyDescent="0.25">
      <c r="A63">
        <v>56</v>
      </c>
      <c r="B63" s="1">
        <f t="shared" si="3"/>
        <v>1745.8098192069156</v>
      </c>
      <c r="C63" s="1">
        <f t="shared" si="4"/>
        <v>3031.1652864835564</v>
      </c>
      <c r="D63" s="1">
        <f t="shared" si="5"/>
        <v>5234.6130494045128</v>
      </c>
      <c r="E63" s="1">
        <f t="shared" si="6"/>
        <v>8992.2215964747538</v>
      </c>
      <c r="F63" s="1">
        <f t="shared" si="7"/>
        <v>15367.412462192591</v>
      </c>
      <c r="G63" s="1">
        <f t="shared" si="8"/>
        <v>26129.340889779476</v>
      </c>
      <c r="H63" s="1">
        <f t="shared" si="9"/>
        <v>44207.051587327995</v>
      </c>
      <c r="I63" s="1">
        <f t="shared" si="10"/>
        <v>74426.964601915897</v>
      </c>
      <c r="J63" s="1">
        <f t="shared" si="11"/>
        <v>124705.00516101901</v>
      </c>
      <c r="K63" s="1">
        <f t="shared" si="12"/>
        <v>207965.05671840673</v>
      </c>
    </row>
    <row r="64" spans="1:11" hidden="1" x14ac:dyDescent="0.25">
      <c r="A64">
        <v>57</v>
      </c>
      <c r="B64" s="1">
        <f t="shared" si="3"/>
        <v>1763.2679173989848</v>
      </c>
      <c r="C64" s="1">
        <f t="shared" si="4"/>
        <v>3091.7885922132277</v>
      </c>
      <c r="D64" s="1">
        <f t="shared" si="5"/>
        <v>5391.6514408866487</v>
      </c>
      <c r="E64" s="1">
        <f t="shared" si="6"/>
        <v>9351.9104603337437</v>
      </c>
      <c r="F64" s="1">
        <f t="shared" si="7"/>
        <v>16135.783085302221</v>
      </c>
      <c r="G64" s="1">
        <f t="shared" si="8"/>
        <v>27697.101343166247</v>
      </c>
      <c r="H64" s="1">
        <f t="shared" si="9"/>
        <v>47301.545198440959</v>
      </c>
      <c r="I64" s="1">
        <f t="shared" si="10"/>
        <v>80381.121770069178</v>
      </c>
      <c r="J64" s="1">
        <f t="shared" si="11"/>
        <v>135928.45562551075</v>
      </c>
      <c r="K64" s="1">
        <f t="shared" si="12"/>
        <v>228761.56239024742</v>
      </c>
    </row>
    <row r="65" spans="1:11" hidden="1" x14ac:dyDescent="0.25">
      <c r="A65">
        <v>58</v>
      </c>
      <c r="B65" s="1">
        <f t="shared" si="3"/>
        <v>1780.9005965729746</v>
      </c>
      <c r="C65" s="1">
        <f t="shared" si="4"/>
        <v>3153.6243640574921</v>
      </c>
      <c r="D65" s="1">
        <f t="shared" si="5"/>
        <v>5553.4009841132483</v>
      </c>
      <c r="E65" s="1">
        <f t="shared" si="6"/>
        <v>9725.9868787470932</v>
      </c>
      <c r="F65" s="1">
        <f t="shared" si="7"/>
        <v>16942.572239567333</v>
      </c>
      <c r="G65" s="1">
        <f t="shared" si="8"/>
        <v>29358.927423756224</v>
      </c>
      <c r="H65" s="1">
        <f t="shared" si="9"/>
        <v>50612.653362331832</v>
      </c>
      <c r="I65" s="1">
        <f t="shared" si="10"/>
        <v>86811.611511674724</v>
      </c>
      <c r="J65" s="1">
        <f t="shared" si="11"/>
        <v>148162.01663180673</v>
      </c>
      <c r="K65" s="1">
        <f t="shared" si="12"/>
        <v>251637.71862927219</v>
      </c>
    </row>
    <row r="66" spans="1:11" hidden="1" x14ac:dyDescent="0.25">
      <c r="A66">
        <v>59</v>
      </c>
      <c r="B66" s="1">
        <f t="shared" si="3"/>
        <v>1798.7096025387043</v>
      </c>
      <c r="C66" s="1">
        <f t="shared" si="4"/>
        <v>3216.6968513386419</v>
      </c>
      <c r="D66" s="1">
        <f t="shared" si="5"/>
        <v>5720.0030136366458</v>
      </c>
      <c r="E66" s="1">
        <f t="shared" si="6"/>
        <v>10115.026353896978</v>
      </c>
      <c r="F66" s="1">
        <f t="shared" si="7"/>
        <v>17789.700851545702</v>
      </c>
      <c r="G66" s="1">
        <f t="shared" si="8"/>
        <v>31120.463069181598</v>
      </c>
      <c r="H66" s="1">
        <f t="shared" si="9"/>
        <v>54155.539097695066</v>
      </c>
      <c r="I66" s="1">
        <f t="shared" si="10"/>
        <v>93756.540432608715</v>
      </c>
      <c r="J66" s="1">
        <f t="shared" si="11"/>
        <v>161496.59812866934</v>
      </c>
      <c r="K66" s="1">
        <f t="shared" si="12"/>
        <v>276801.49049219943</v>
      </c>
    </row>
    <row r="67" spans="1:11" hidden="1" x14ac:dyDescent="0.25">
      <c r="A67">
        <v>60</v>
      </c>
      <c r="B67" s="1">
        <f t="shared" si="3"/>
        <v>1816.6966985640913</v>
      </c>
      <c r="C67" s="1">
        <f t="shared" si="4"/>
        <v>3281.0307883654145</v>
      </c>
      <c r="D67" s="1">
        <f t="shared" si="5"/>
        <v>5891.6031040457456</v>
      </c>
      <c r="E67" s="1">
        <f t="shared" si="6"/>
        <v>10519.627408052856</v>
      </c>
      <c r="F67" s="1">
        <f t="shared" si="7"/>
        <v>18679.185894122988</v>
      </c>
      <c r="G67" s="1">
        <f t="shared" si="8"/>
        <v>32987.690853332497</v>
      </c>
      <c r="H67" s="1">
        <f t="shared" si="9"/>
        <v>57946.426834533726</v>
      </c>
      <c r="I67" s="1">
        <f t="shared" si="10"/>
        <v>101257.06366721742</v>
      </c>
      <c r="J67" s="1">
        <f t="shared" si="11"/>
        <v>176031.2919602496</v>
      </c>
      <c r="K67" s="1">
        <f t="shared" si="12"/>
        <v>304481.6395414194</v>
      </c>
    </row>
    <row r="68" spans="1:11" hidden="1" x14ac:dyDescent="0.25">
      <c r="A68">
        <v>61</v>
      </c>
      <c r="B68" s="1">
        <f t="shared" si="3"/>
        <v>1834.8636655497323</v>
      </c>
      <c r="C68" s="1">
        <f t="shared" si="4"/>
        <v>3346.6514041327227</v>
      </c>
      <c r="D68" s="1">
        <f t="shared" si="5"/>
        <v>6068.3511971671178</v>
      </c>
      <c r="E68" s="1">
        <f t="shared" si="6"/>
        <v>10940.412504374972</v>
      </c>
      <c r="F68" s="1">
        <f t="shared" si="7"/>
        <v>19613.145188829138</v>
      </c>
      <c r="G68" s="1">
        <f t="shared" si="8"/>
        <v>34966.952304532446</v>
      </c>
      <c r="H68" s="1">
        <f t="shared" si="9"/>
        <v>62002.676712951092</v>
      </c>
      <c r="I68" s="1">
        <f t="shared" si="10"/>
        <v>109357.62876059482</v>
      </c>
      <c r="J68" s="1">
        <f t="shared" si="11"/>
        <v>191874.10823667207</v>
      </c>
      <c r="K68" s="1">
        <f t="shared" si="12"/>
        <v>334929.80349556135</v>
      </c>
    </row>
    <row r="69" spans="1:11" hidden="1" x14ac:dyDescent="0.25">
      <c r="A69">
        <v>62</v>
      </c>
      <c r="B69" s="1">
        <f t="shared" si="3"/>
        <v>1853.2123022052297</v>
      </c>
      <c r="C69" s="1">
        <f t="shared" si="4"/>
        <v>3413.5844322153771</v>
      </c>
      <c r="D69" s="1">
        <f t="shared" si="5"/>
        <v>6250.4017330821316</v>
      </c>
      <c r="E69" s="1">
        <f t="shared" si="6"/>
        <v>11378.029004549971</v>
      </c>
      <c r="F69" s="1">
        <f t="shared" si="7"/>
        <v>20593.802448270595</v>
      </c>
      <c r="G69" s="1">
        <f t="shared" si="8"/>
        <v>37064.969442804395</v>
      </c>
      <c r="H69" s="1">
        <f t="shared" si="9"/>
        <v>66342.864082857675</v>
      </c>
      <c r="I69" s="1">
        <f t="shared" si="10"/>
        <v>118106.23906144241</v>
      </c>
      <c r="J69" s="1">
        <f t="shared" si="11"/>
        <v>209142.77797797255</v>
      </c>
      <c r="K69" s="1">
        <f t="shared" si="12"/>
        <v>368422.78384511755</v>
      </c>
    </row>
    <row r="70" spans="1:11" hidden="1" x14ac:dyDescent="0.25">
      <c r="A70">
        <v>63</v>
      </c>
      <c r="B70" s="1">
        <f t="shared" si="3"/>
        <v>1871.7444252272819</v>
      </c>
      <c r="C70" s="1">
        <f t="shared" si="4"/>
        <v>3481.8561208596848</v>
      </c>
      <c r="D70" s="1">
        <f t="shared" si="5"/>
        <v>6437.9137850745956</v>
      </c>
      <c r="E70" s="1">
        <f t="shared" si="6"/>
        <v>11833.150164731971</v>
      </c>
      <c r="F70" s="1">
        <f t="shared" si="7"/>
        <v>21623.492570684124</v>
      </c>
      <c r="G70" s="1">
        <f t="shared" si="8"/>
        <v>39288.867609372661</v>
      </c>
      <c r="H70" s="1">
        <f t="shared" si="9"/>
        <v>70986.864568657722</v>
      </c>
      <c r="I70" s="1">
        <f t="shared" si="10"/>
        <v>127554.7381863578</v>
      </c>
      <c r="J70" s="1">
        <f t="shared" si="11"/>
        <v>227965.6279959901</v>
      </c>
      <c r="K70" s="1">
        <f t="shared" si="12"/>
        <v>405265.06222962931</v>
      </c>
    </row>
    <row r="71" spans="1:11" hidden="1" x14ac:dyDescent="0.25">
      <c r="A71">
        <v>64</v>
      </c>
      <c r="B71" s="1">
        <f t="shared" si="3"/>
        <v>1890.4618694795547</v>
      </c>
      <c r="C71" s="1">
        <f t="shared" si="4"/>
        <v>3551.4932432768787</v>
      </c>
      <c r="D71" s="1">
        <f t="shared" si="5"/>
        <v>6631.0511986268339</v>
      </c>
      <c r="E71" s="1">
        <f t="shared" si="6"/>
        <v>12306.47617132125</v>
      </c>
      <c r="F71" s="1">
        <f t="shared" si="7"/>
        <v>22704.667199218333</v>
      </c>
      <c r="G71" s="1">
        <f t="shared" si="8"/>
        <v>41646.199665935026</v>
      </c>
      <c r="H71" s="1">
        <f t="shared" si="9"/>
        <v>75955.945088463763</v>
      </c>
      <c r="I71" s="1">
        <f t="shared" si="10"/>
        <v>137759.11724126645</v>
      </c>
      <c r="J71" s="1">
        <f t="shared" si="11"/>
        <v>248482.53451562923</v>
      </c>
      <c r="K71" s="1">
        <f t="shared" si="12"/>
        <v>445791.5684525923</v>
      </c>
    </row>
    <row r="72" spans="1:11" hidden="1" x14ac:dyDescent="0.25">
      <c r="A72">
        <v>65</v>
      </c>
      <c r="B72" s="1">
        <f t="shared" si="3"/>
        <v>1909.3664881743503</v>
      </c>
      <c r="C72" s="1">
        <f t="shared" si="4"/>
        <v>3622.5231081424163</v>
      </c>
      <c r="D72" s="1">
        <f t="shared" si="5"/>
        <v>6829.9827345856393</v>
      </c>
      <c r="E72" s="1">
        <f t="shared" si="6"/>
        <v>12798.735218174101</v>
      </c>
      <c r="F72" s="1">
        <f t="shared" si="7"/>
        <v>23839.900559179252</v>
      </c>
      <c r="G72" s="1">
        <f t="shared" si="8"/>
        <v>44144.971645891128</v>
      </c>
      <c r="H72" s="1">
        <f t="shared" si="9"/>
        <v>81272.861244656233</v>
      </c>
      <c r="I72" s="1">
        <f t="shared" si="10"/>
        <v>148779.84662056778</v>
      </c>
      <c r="J72" s="1">
        <f t="shared" si="11"/>
        <v>270845.96262203588</v>
      </c>
      <c r="K72" s="1">
        <f t="shared" si="12"/>
        <v>490370.72529785155</v>
      </c>
    </row>
    <row r="73" spans="1:11" hidden="1" x14ac:dyDescent="0.25">
      <c r="A73">
        <v>66</v>
      </c>
      <c r="B73" s="1">
        <f t="shared" ref="B73:B107" si="13">B72*(1+B$6)</f>
        <v>1928.4601530560938</v>
      </c>
      <c r="C73" s="1">
        <f t="shared" si="4"/>
        <v>3694.9735703052647</v>
      </c>
      <c r="D73" s="1">
        <f t="shared" si="5"/>
        <v>7034.8822166232085</v>
      </c>
      <c r="E73" s="1">
        <f t="shared" si="6"/>
        <v>13310.684626901066</v>
      </c>
      <c r="F73" s="1">
        <f t="shared" si="7"/>
        <v>25031.895587138217</v>
      </c>
      <c r="G73" s="1">
        <f t="shared" si="8"/>
        <v>46793.6699446446</v>
      </c>
      <c r="H73" s="1">
        <f t="shared" si="9"/>
        <v>86961.961531782174</v>
      </c>
      <c r="I73" s="1">
        <f t="shared" si="10"/>
        <v>160682.23435021323</v>
      </c>
      <c r="J73" s="1">
        <f t="shared" si="11"/>
        <v>295222.09925801912</v>
      </c>
      <c r="K73" s="1">
        <f t="shared" si="12"/>
        <v>539407.79782763671</v>
      </c>
    </row>
    <row r="74" spans="1:11" hidden="1" x14ac:dyDescent="0.25">
      <c r="A74">
        <v>67</v>
      </c>
      <c r="B74" s="1">
        <f t="shared" si="13"/>
        <v>1947.7447545866546</v>
      </c>
      <c r="C74" s="1">
        <f t="shared" si="4"/>
        <v>3768.8730417113702</v>
      </c>
      <c r="D74" s="1">
        <f t="shared" si="5"/>
        <v>7245.9286831219051</v>
      </c>
      <c r="E74" s="1">
        <f t="shared" si="6"/>
        <v>13843.112011977109</v>
      </c>
      <c r="F74" s="1">
        <f t="shared" si="7"/>
        <v>26283.490366495127</v>
      </c>
      <c r="G74" s="1">
        <f t="shared" si="8"/>
        <v>49601.290141323276</v>
      </c>
      <c r="H74" s="1">
        <f t="shared" si="9"/>
        <v>93049.298839006937</v>
      </c>
      <c r="I74" s="1">
        <f t="shared" si="10"/>
        <v>173536.81309823031</v>
      </c>
      <c r="J74" s="1">
        <f t="shared" si="11"/>
        <v>321792.08819124085</v>
      </c>
      <c r="K74" s="1">
        <f t="shared" si="12"/>
        <v>593348.57761040039</v>
      </c>
    </row>
    <row r="75" spans="1:11" hidden="1" x14ac:dyDescent="0.25">
      <c r="A75">
        <v>68</v>
      </c>
      <c r="B75" s="1">
        <f t="shared" si="13"/>
        <v>1967.2222021325213</v>
      </c>
      <c r="C75" s="1">
        <f t="shared" si="4"/>
        <v>3844.2505025455976</v>
      </c>
      <c r="D75" s="1">
        <f t="shared" si="5"/>
        <v>7463.3065436155621</v>
      </c>
      <c r="E75" s="1">
        <f t="shared" si="6"/>
        <v>14396.836492456194</v>
      </c>
      <c r="F75" s="1">
        <f t="shared" si="7"/>
        <v>27597.664884819886</v>
      </c>
      <c r="G75" s="1">
        <f t="shared" si="8"/>
        <v>52577.367549802671</v>
      </c>
      <c r="H75" s="1">
        <f t="shared" si="9"/>
        <v>99562.749757737431</v>
      </c>
      <c r="I75" s="1">
        <f t="shared" si="10"/>
        <v>187419.75814608874</v>
      </c>
      <c r="J75" s="1">
        <f t="shared" si="11"/>
        <v>350753.37612845254</v>
      </c>
      <c r="K75" s="1">
        <f t="shared" si="12"/>
        <v>652683.43537144049</v>
      </c>
    </row>
    <row r="76" spans="1:11" hidden="1" x14ac:dyDescent="0.25">
      <c r="A76">
        <v>69</v>
      </c>
      <c r="B76" s="1">
        <f t="shared" si="13"/>
        <v>1986.8944241538466</v>
      </c>
      <c r="C76" s="1">
        <f t="shared" si="4"/>
        <v>3921.1355125965097</v>
      </c>
      <c r="D76" s="1">
        <f t="shared" si="5"/>
        <v>7687.2057399240293</v>
      </c>
      <c r="E76" s="1">
        <f t="shared" si="6"/>
        <v>14972.709952154442</v>
      </c>
      <c r="F76" s="1">
        <f t="shared" si="7"/>
        <v>28977.54812906088</v>
      </c>
      <c r="G76" s="1">
        <f t="shared" si="8"/>
        <v>55732.009602790837</v>
      </c>
      <c r="H76" s="1">
        <f t="shared" si="9"/>
        <v>106532.14224077905</v>
      </c>
      <c r="I76" s="1">
        <f t="shared" si="10"/>
        <v>202413.33879777585</v>
      </c>
      <c r="J76" s="1">
        <f t="shared" si="11"/>
        <v>382321.17998001329</v>
      </c>
      <c r="K76" s="1">
        <f t="shared" si="12"/>
        <v>717951.77890858462</v>
      </c>
    </row>
    <row r="77" spans="1:11" hidden="1" x14ac:dyDescent="0.25">
      <c r="A77">
        <v>70</v>
      </c>
      <c r="B77" s="1">
        <f t="shared" si="13"/>
        <v>2006.763368395385</v>
      </c>
      <c r="C77" s="1">
        <f t="shared" si="4"/>
        <v>3999.55822284844</v>
      </c>
      <c r="D77" s="1">
        <f t="shared" si="5"/>
        <v>7917.8219121217508</v>
      </c>
      <c r="E77" s="1">
        <f t="shared" si="6"/>
        <v>15571.61835024062</v>
      </c>
      <c r="F77" s="1">
        <f t="shared" si="7"/>
        <v>30426.425535513925</v>
      </c>
      <c r="G77" s="1">
        <f t="shared" si="8"/>
        <v>59075.93017895829</v>
      </c>
      <c r="H77" s="1">
        <f t="shared" si="9"/>
        <v>113989.3921976336</v>
      </c>
      <c r="I77" s="1">
        <f t="shared" si="10"/>
        <v>218606.40590159793</v>
      </c>
      <c r="J77" s="1">
        <f t="shared" si="11"/>
        <v>416730.08617821452</v>
      </c>
      <c r="K77" s="1">
        <f t="shared" si="12"/>
        <v>789746.95679944311</v>
      </c>
    </row>
    <row r="78" spans="1:11" hidden="1" x14ac:dyDescent="0.25">
      <c r="A78">
        <v>71</v>
      </c>
      <c r="B78" s="1">
        <f t="shared" si="13"/>
        <v>2026.8310020793388</v>
      </c>
      <c r="C78" s="1">
        <f t="shared" si="4"/>
        <v>4079.5493873054088</v>
      </c>
      <c r="D78" s="1">
        <f t="shared" si="5"/>
        <v>8155.3565694854033</v>
      </c>
      <c r="E78" s="1">
        <f t="shared" si="6"/>
        <v>16194.483084250245</v>
      </c>
      <c r="F78" s="1">
        <f t="shared" si="7"/>
        <v>31947.746812289621</v>
      </c>
      <c r="G78" s="1">
        <f t="shared" si="8"/>
        <v>62620.485989695793</v>
      </c>
      <c r="H78" s="1">
        <f t="shared" si="9"/>
        <v>121968.64965146796</v>
      </c>
      <c r="I78" s="1">
        <f t="shared" si="10"/>
        <v>236094.91837372578</v>
      </c>
      <c r="J78" s="1">
        <f t="shared" si="11"/>
        <v>454235.79393425386</v>
      </c>
      <c r="K78" s="1">
        <f t="shared" si="12"/>
        <v>868721.65247938747</v>
      </c>
    </row>
    <row r="79" spans="1:11" hidden="1" x14ac:dyDescent="0.25">
      <c r="A79">
        <v>72</v>
      </c>
      <c r="B79" s="1">
        <f t="shared" si="13"/>
        <v>2047.0993121001322</v>
      </c>
      <c r="C79" s="1">
        <f t="shared" si="4"/>
        <v>4161.1403750515174</v>
      </c>
      <c r="D79" s="1">
        <f t="shared" si="5"/>
        <v>8400.0172665699647</v>
      </c>
      <c r="E79" s="1">
        <f t="shared" si="6"/>
        <v>16842.262407620256</v>
      </c>
      <c r="F79" s="1">
        <f t="shared" si="7"/>
        <v>33545.134152904102</v>
      </c>
      <c r="G79" s="1">
        <f t="shared" si="8"/>
        <v>66377.715149077543</v>
      </c>
      <c r="H79" s="1">
        <f t="shared" si="9"/>
        <v>130506.45512707073</v>
      </c>
      <c r="I79" s="1">
        <f t="shared" si="10"/>
        <v>254982.51184362386</v>
      </c>
      <c r="J79" s="1">
        <f t="shared" si="11"/>
        <v>495117.01538833673</v>
      </c>
      <c r="K79" s="1">
        <f t="shared" si="12"/>
        <v>955593.8177273263</v>
      </c>
    </row>
    <row r="80" spans="1:11" hidden="1" x14ac:dyDescent="0.25">
      <c r="A80">
        <v>73</v>
      </c>
      <c r="B80" s="1">
        <f t="shared" si="13"/>
        <v>2067.5703052211334</v>
      </c>
      <c r="C80" s="1">
        <f t="shared" si="4"/>
        <v>4244.3631825525481</v>
      </c>
      <c r="D80" s="1">
        <f t="shared" si="5"/>
        <v>8652.0177845670642</v>
      </c>
      <c r="E80" s="1">
        <f t="shared" si="6"/>
        <v>17515.952903925066</v>
      </c>
      <c r="F80" s="1">
        <f t="shared" si="7"/>
        <v>35222.390860549305</v>
      </c>
      <c r="G80" s="1">
        <f t="shared" si="8"/>
        <v>70360.378058022194</v>
      </c>
      <c r="H80" s="1">
        <f t="shared" si="9"/>
        <v>139641.9069859657</v>
      </c>
      <c r="I80" s="1">
        <f t="shared" si="10"/>
        <v>275381.11279111379</v>
      </c>
      <c r="J80" s="1">
        <f t="shared" si="11"/>
        <v>539677.54677328712</v>
      </c>
      <c r="K80" s="1">
        <f t="shared" si="12"/>
        <v>1051153.199500059</v>
      </c>
    </row>
    <row r="81" spans="1:11" hidden="1" x14ac:dyDescent="0.25">
      <c r="A81">
        <v>74</v>
      </c>
      <c r="B81" s="1">
        <f t="shared" si="13"/>
        <v>2088.2460082733446</v>
      </c>
      <c r="C81" s="1">
        <f t="shared" si="4"/>
        <v>4329.2504462035995</v>
      </c>
      <c r="D81" s="1">
        <f t="shared" si="5"/>
        <v>8911.578318104077</v>
      </c>
      <c r="E81" s="1">
        <f t="shared" si="6"/>
        <v>18216.591020082069</v>
      </c>
      <c r="F81" s="1">
        <f t="shared" si="7"/>
        <v>36983.510403576773</v>
      </c>
      <c r="G81" s="1">
        <f t="shared" si="8"/>
        <v>74582.000741503536</v>
      </c>
      <c r="H81" s="1">
        <f t="shared" si="9"/>
        <v>149416.8404749833</v>
      </c>
      <c r="I81" s="1">
        <f t="shared" si="10"/>
        <v>297411.60181440291</v>
      </c>
      <c r="J81" s="1">
        <f t="shared" si="11"/>
        <v>588248.52598288306</v>
      </c>
      <c r="K81" s="1">
        <f t="shared" si="12"/>
        <v>1156268.519450065</v>
      </c>
    </row>
    <row r="82" spans="1:11" hidden="1" x14ac:dyDescent="0.25">
      <c r="A82">
        <v>75</v>
      </c>
      <c r="B82" s="1">
        <f t="shared" si="13"/>
        <v>2109.128468356078</v>
      </c>
      <c r="C82" s="1">
        <f t="shared" si="4"/>
        <v>4415.8354551276716</v>
      </c>
      <c r="D82" s="1">
        <f t="shared" si="5"/>
        <v>9178.9256676471996</v>
      </c>
      <c r="E82" s="1">
        <f t="shared" si="6"/>
        <v>18945.254660885352</v>
      </c>
      <c r="F82" s="1">
        <f t="shared" si="7"/>
        <v>38832.685923755613</v>
      </c>
      <c r="G82" s="1">
        <f t="shared" si="8"/>
        <v>79056.920785993745</v>
      </c>
      <c r="H82" s="1">
        <f t="shared" si="9"/>
        <v>159876.01930823215</v>
      </c>
      <c r="I82" s="1">
        <f t="shared" si="10"/>
        <v>321204.52995955513</v>
      </c>
      <c r="J82" s="1">
        <f t="shared" si="11"/>
        <v>641190.89332134253</v>
      </c>
      <c r="K82" s="1">
        <f t="shared" si="12"/>
        <v>1271895.3713950715</v>
      </c>
    </row>
    <row r="83" spans="1:11" hidden="1" x14ac:dyDescent="0.25">
      <c r="A83">
        <v>76</v>
      </c>
      <c r="B83" s="1">
        <f t="shared" si="13"/>
        <v>2130.2197530396388</v>
      </c>
      <c r="C83" s="1">
        <f t="shared" si="4"/>
        <v>4504.152164230225</v>
      </c>
      <c r="D83" s="1">
        <f t="shared" si="5"/>
        <v>9454.2934376766152</v>
      </c>
      <c r="E83" s="1">
        <f t="shared" si="6"/>
        <v>19703.064847320766</v>
      </c>
      <c r="F83" s="1">
        <f t="shared" si="7"/>
        <v>40774.320219943394</v>
      </c>
      <c r="G83" s="1">
        <f t="shared" si="8"/>
        <v>83800.336033153377</v>
      </c>
      <c r="H83" s="1">
        <f t="shared" si="9"/>
        <v>171067.3406598084</v>
      </c>
      <c r="I83" s="1">
        <f t="shared" si="10"/>
        <v>346900.89235631959</v>
      </c>
      <c r="J83" s="1">
        <f t="shared" si="11"/>
        <v>698898.07372026343</v>
      </c>
      <c r="K83" s="1">
        <f t="shared" si="12"/>
        <v>1399084.9085345787</v>
      </c>
    </row>
    <row r="84" spans="1:11" hidden="1" x14ac:dyDescent="0.25">
      <c r="A84">
        <v>77</v>
      </c>
      <c r="B84" s="1">
        <f t="shared" si="13"/>
        <v>2151.5219505700352</v>
      </c>
      <c r="C84" s="1">
        <f t="shared" si="4"/>
        <v>4594.2352075148292</v>
      </c>
      <c r="D84" s="1">
        <f t="shared" si="5"/>
        <v>9737.9222408069145</v>
      </c>
      <c r="E84" s="1">
        <f t="shared" si="6"/>
        <v>20491.187441213599</v>
      </c>
      <c r="F84" s="1">
        <f t="shared" si="7"/>
        <v>42813.036230940568</v>
      </c>
      <c r="G84" s="1">
        <f t="shared" si="8"/>
        <v>88828.35619514258</v>
      </c>
      <c r="H84" s="1">
        <f t="shared" si="9"/>
        <v>183042.05450599501</v>
      </c>
      <c r="I84" s="1">
        <f t="shared" si="10"/>
        <v>374652.96374482516</v>
      </c>
      <c r="J84" s="1">
        <f t="shared" si="11"/>
        <v>761798.90035508724</v>
      </c>
      <c r="K84" s="1">
        <f t="shared" si="12"/>
        <v>1538993.3993880367</v>
      </c>
    </row>
    <row r="85" spans="1:11" hidden="1" x14ac:dyDescent="0.25">
      <c r="A85">
        <v>78</v>
      </c>
      <c r="B85" s="1">
        <f t="shared" si="13"/>
        <v>2173.0371700757355</v>
      </c>
      <c r="C85" s="1">
        <f t="shared" si="4"/>
        <v>4686.119911665126</v>
      </c>
      <c r="D85" s="1">
        <f t="shared" si="5"/>
        <v>10030.059908031122</v>
      </c>
      <c r="E85" s="1">
        <f t="shared" si="6"/>
        <v>21310.834938862143</v>
      </c>
      <c r="F85" s="1">
        <f t="shared" si="7"/>
        <v>44953.6880424876</v>
      </c>
      <c r="G85" s="1">
        <f t="shared" si="8"/>
        <v>94158.057566851145</v>
      </c>
      <c r="H85" s="1">
        <f t="shared" si="9"/>
        <v>195854.99832141466</v>
      </c>
      <c r="I85" s="1">
        <f t="shared" si="10"/>
        <v>404625.20084441121</v>
      </c>
      <c r="J85" s="1">
        <f t="shared" si="11"/>
        <v>830360.80138704518</v>
      </c>
      <c r="K85" s="1">
        <f t="shared" si="12"/>
        <v>1692892.7393268405</v>
      </c>
    </row>
    <row r="86" spans="1:11" hidden="1" x14ac:dyDescent="0.25">
      <c r="A86">
        <v>79</v>
      </c>
      <c r="B86" s="1">
        <f t="shared" si="13"/>
        <v>2194.7675417764931</v>
      </c>
      <c r="C86" s="1">
        <f t="shared" si="4"/>
        <v>4779.8423098984285</v>
      </c>
      <c r="D86" s="1">
        <f t="shared" si="5"/>
        <v>10330.961705272057</v>
      </c>
      <c r="E86" s="1">
        <f t="shared" si="6"/>
        <v>22163.26833641663</v>
      </c>
      <c r="F86" s="1">
        <f t="shared" si="7"/>
        <v>47201.372444611981</v>
      </c>
      <c r="G86" s="1">
        <f t="shared" si="8"/>
        <v>99807.54102086222</v>
      </c>
      <c r="H86" s="1">
        <f t="shared" si="9"/>
        <v>209564.84820391372</v>
      </c>
      <c r="I86" s="1">
        <f t="shared" si="10"/>
        <v>436995.21691196412</v>
      </c>
      <c r="J86" s="1">
        <f t="shared" si="11"/>
        <v>905093.27351187926</v>
      </c>
      <c r="K86" s="1">
        <f t="shared" si="12"/>
        <v>1862182.0132595247</v>
      </c>
    </row>
    <row r="87" spans="1:11" hidden="1" x14ac:dyDescent="0.25">
      <c r="A87">
        <v>80</v>
      </c>
      <c r="B87" s="1">
        <f t="shared" si="13"/>
        <v>2216.715217194258</v>
      </c>
      <c r="C87" s="1">
        <f t="shared" si="4"/>
        <v>4875.4391560963968</v>
      </c>
      <c r="D87" s="1">
        <f t="shared" si="5"/>
        <v>10640.890556430219</v>
      </c>
      <c r="E87" s="1">
        <f t="shared" si="6"/>
        <v>23049.799069873294</v>
      </c>
      <c r="F87" s="1">
        <f t="shared" si="7"/>
        <v>49561.441066842584</v>
      </c>
      <c r="G87" s="1">
        <f t="shared" si="8"/>
        <v>105795.99348211396</v>
      </c>
      <c r="H87" s="1">
        <f t="shared" si="9"/>
        <v>224234.38757818768</v>
      </c>
      <c r="I87" s="1">
        <f t="shared" si="10"/>
        <v>471954.83426492126</v>
      </c>
      <c r="J87" s="1">
        <f t="shared" si="11"/>
        <v>986551.66812794842</v>
      </c>
      <c r="K87" s="1">
        <f t="shared" si="12"/>
        <v>2048400.2145854773</v>
      </c>
    </row>
    <row r="88" spans="1:11" hidden="1" x14ac:dyDescent="0.25">
      <c r="A88">
        <v>81</v>
      </c>
      <c r="B88" s="1">
        <f t="shared" si="13"/>
        <v>2238.8823693662007</v>
      </c>
      <c r="C88" s="1">
        <f t="shared" ref="C88:C107" si="14">C87*(1+C$6)</f>
        <v>4972.9479392183248</v>
      </c>
      <c r="D88" s="1">
        <f t="shared" ref="D88:D107" si="15">D87*(1+D$6)</f>
        <v>10960.117273123125</v>
      </c>
      <c r="E88" s="1">
        <f t="shared" ref="E88:E107" si="16">E87*(1+E$6)</f>
        <v>23971.791032668225</v>
      </c>
      <c r="F88" s="1">
        <f t="shared" ref="F88:F107" si="17">F87*(1+F$6)</f>
        <v>52039.513120184718</v>
      </c>
      <c r="G88" s="1">
        <f t="shared" ref="G88:G107" si="18">G87*(1+G$6)</f>
        <v>112143.75309104081</v>
      </c>
      <c r="H88" s="1">
        <f t="shared" ref="H88:H107" si="19">H87*(1+H$6)</f>
        <v>239930.79470866083</v>
      </c>
      <c r="I88" s="1">
        <f t="shared" ref="I88:I107" si="20">I87*(1+I$6)</f>
        <v>509711.22100611497</v>
      </c>
      <c r="J88" s="1">
        <f t="shared" ref="J88:J107" si="21">J87*(1+J$6)</f>
        <v>1075341.3182594639</v>
      </c>
      <c r="K88" s="1">
        <f t="shared" ref="K88:K107" si="22">K87*(1+K$6)</f>
        <v>2253240.236044025</v>
      </c>
    </row>
    <row r="89" spans="1:11" hidden="1" x14ac:dyDescent="0.25">
      <c r="A89">
        <v>82</v>
      </c>
      <c r="B89" s="1">
        <f t="shared" si="13"/>
        <v>2261.2711930598625</v>
      </c>
      <c r="C89" s="1">
        <f t="shared" si="14"/>
        <v>5072.4068980026914</v>
      </c>
      <c r="D89" s="1">
        <f t="shared" si="15"/>
        <v>11288.920791316819</v>
      </c>
      <c r="E89" s="1">
        <f t="shared" si="16"/>
        <v>24930.662673974955</v>
      </c>
      <c r="F89" s="1">
        <f t="shared" si="17"/>
        <v>54641.488776193954</v>
      </c>
      <c r="G89" s="1">
        <f t="shared" si="18"/>
        <v>118872.37827650327</v>
      </c>
      <c r="H89" s="1">
        <f t="shared" si="19"/>
        <v>256725.95033826711</v>
      </c>
      <c r="I89" s="1">
        <f t="shared" si="20"/>
        <v>550488.1186866042</v>
      </c>
      <c r="J89" s="1">
        <f t="shared" si="21"/>
        <v>1172122.0369028158</v>
      </c>
      <c r="K89" s="1">
        <f t="shared" si="22"/>
        <v>2478564.2596484278</v>
      </c>
    </row>
    <row r="90" spans="1:11" hidden="1" x14ac:dyDescent="0.25">
      <c r="A90">
        <v>83</v>
      </c>
      <c r="B90" s="1">
        <f t="shared" si="13"/>
        <v>2283.8839049904614</v>
      </c>
      <c r="C90" s="1">
        <f t="shared" si="14"/>
        <v>5173.8550359627452</v>
      </c>
      <c r="D90" s="1">
        <f t="shared" si="15"/>
        <v>11627.588415056323</v>
      </c>
      <c r="E90" s="1">
        <f t="shared" si="16"/>
        <v>25927.889180933955</v>
      </c>
      <c r="F90" s="1">
        <f t="shared" si="17"/>
        <v>57373.563215003654</v>
      </c>
      <c r="G90" s="1">
        <f t="shared" si="18"/>
        <v>126004.72097309347</v>
      </c>
      <c r="H90" s="1">
        <f t="shared" si="19"/>
        <v>274696.7668619458</v>
      </c>
      <c r="I90" s="1">
        <f t="shared" si="20"/>
        <v>594527.16818153253</v>
      </c>
      <c r="J90" s="1">
        <f t="shared" si="21"/>
        <v>1277613.0202240692</v>
      </c>
      <c r="K90" s="1">
        <f t="shared" si="22"/>
        <v>2726420.6856132708</v>
      </c>
    </row>
    <row r="91" spans="1:11" hidden="1" x14ac:dyDescent="0.25">
      <c r="A91">
        <v>84</v>
      </c>
      <c r="B91" s="1">
        <f t="shared" si="13"/>
        <v>2306.7227440403658</v>
      </c>
      <c r="C91" s="1">
        <f t="shared" si="14"/>
        <v>5277.3321366820001</v>
      </c>
      <c r="D91" s="1">
        <f t="shared" si="15"/>
        <v>11976.416067508013</v>
      </c>
      <c r="E91" s="1">
        <f t="shared" si="16"/>
        <v>26965.004748171315</v>
      </c>
      <c r="F91" s="1">
        <f t="shared" si="17"/>
        <v>60242.241375753838</v>
      </c>
      <c r="G91" s="1">
        <f t="shared" si="18"/>
        <v>133565.00423147908</v>
      </c>
      <c r="H91" s="1">
        <f t="shared" si="19"/>
        <v>293925.54054228205</v>
      </c>
      <c r="I91" s="1">
        <f t="shared" si="20"/>
        <v>642089.34163605515</v>
      </c>
      <c r="J91" s="1">
        <f t="shared" si="21"/>
        <v>1392598.1920442355</v>
      </c>
      <c r="K91" s="1">
        <f t="shared" si="22"/>
        <v>2999062.754174598</v>
      </c>
    </row>
    <row r="92" spans="1:11" hidden="1" x14ac:dyDescent="0.25">
      <c r="A92">
        <v>85</v>
      </c>
      <c r="B92" s="1">
        <f t="shared" si="13"/>
        <v>2329.7899714807695</v>
      </c>
      <c r="C92" s="1">
        <f t="shared" si="14"/>
        <v>5382.8787794156406</v>
      </c>
      <c r="D92" s="1">
        <f t="shared" si="15"/>
        <v>12335.708549533254</v>
      </c>
      <c r="E92" s="1">
        <f t="shared" si="16"/>
        <v>28043.604938098168</v>
      </c>
      <c r="F92" s="1">
        <f t="shared" si="17"/>
        <v>63254.353444541535</v>
      </c>
      <c r="G92" s="1">
        <f t="shared" si="18"/>
        <v>141578.90448536782</v>
      </c>
      <c r="H92" s="1">
        <f t="shared" si="19"/>
        <v>314500.32838024182</v>
      </c>
      <c r="I92" s="1">
        <f t="shared" si="20"/>
        <v>693456.48896693962</v>
      </c>
      <c r="J92" s="1">
        <f t="shared" si="21"/>
        <v>1517932.0293282168</v>
      </c>
      <c r="K92" s="1">
        <f t="shared" si="22"/>
        <v>3298969.0295920582</v>
      </c>
    </row>
    <row r="93" spans="1:11" hidden="1" x14ac:dyDescent="0.25">
      <c r="A93">
        <v>86</v>
      </c>
      <c r="B93" s="1">
        <f t="shared" si="13"/>
        <v>2353.087871195577</v>
      </c>
      <c r="C93" s="1">
        <f t="shared" si="14"/>
        <v>5490.5363550039538</v>
      </c>
      <c r="D93" s="1">
        <f t="shared" si="15"/>
        <v>12705.779806019253</v>
      </c>
      <c r="E93" s="1">
        <f t="shared" si="16"/>
        <v>29165.349135622095</v>
      </c>
      <c r="F93" s="1">
        <f t="shared" si="17"/>
        <v>66417.071116768609</v>
      </c>
      <c r="G93" s="1">
        <f t="shared" si="18"/>
        <v>150073.63875448989</v>
      </c>
      <c r="H93" s="1">
        <f t="shared" si="19"/>
        <v>336515.35136685875</v>
      </c>
      <c r="I93" s="1">
        <f t="shared" si="20"/>
        <v>748933.00808429485</v>
      </c>
      <c r="J93" s="1">
        <f t="shared" si="21"/>
        <v>1654545.9119677565</v>
      </c>
      <c r="K93" s="1">
        <f t="shared" si="22"/>
        <v>3628865.9325512643</v>
      </c>
    </row>
    <row r="94" spans="1:11" hidden="1" x14ac:dyDescent="0.25">
      <c r="A94">
        <v>87</v>
      </c>
      <c r="B94" s="1">
        <f t="shared" si="13"/>
        <v>2376.6187499075327</v>
      </c>
      <c r="C94" s="1">
        <f t="shared" si="14"/>
        <v>5600.3470821040328</v>
      </c>
      <c r="D94" s="1">
        <f t="shared" si="15"/>
        <v>13086.95320019983</v>
      </c>
      <c r="E94" s="1">
        <f t="shared" si="16"/>
        <v>30331.963101046978</v>
      </c>
      <c r="F94" s="1">
        <f t="shared" si="17"/>
        <v>69737.924672607041</v>
      </c>
      <c r="G94" s="1">
        <f t="shared" si="18"/>
        <v>159078.05707975928</v>
      </c>
      <c r="H94" s="1">
        <f t="shared" si="19"/>
        <v>360071.42596253887</v>
      </c>
      <c r="I94" s="1">
        <f t="shared" si="20"/>
        <v>808847.64873103844</v>
      </c>
      <c r="J94" s="1">
        <f t="shared" si="21"/>
        <v>1803455.0440448546</v>
      </c>
      <c r="K94" s="1">
        <f t="shared" si="22"/>
        <v>3991752.5258063911</v>
      </c>
    </row>
    <row r="95" spans="1:11" hidden="1" x14ac:dyDescent="0.25">
      <c r="A95">
        <v>88</v>
      </c>
      <c r="B95" s="1">
        <f t="shared" si="13"/>
        <v>2400.3849374066081</v>
      </c>
      <c r="C95" s="1">
        <f t="shared" si="14"/>
        <v>5712.3540237461139</v>
      </c>
      <c r="D95" s="1">
        <f t="shared" si="15"/>
        <v>13479.561796205826</v>
      </c>
      <c r="E95" s="1">
        <f t="shared" si="16"/>
        <v>31545.24162508886</v>
      </c>
      <c r="F95" s="1">
        <f t="shared" si="17"/>
        <v>73224.820906237394</v>
      </c>
      <c r="G95" s="1">
        <f t="shared" si="18"/>
        <v>168622.74050454484</v>
      </c>
      <c r="H95" s="1">
        <f t="shared" si="19"/>
        <v>385276.42577991664</v>
      </c>
      <c r="I95" s="1">
        <f t="shared" si="20"/>
        <v>873555.46062952152</v>
      </c>
      <c r="J95" s="1">
        <f t="shared" si="21"/>
        <v>1965765.9980088917</v>
      </c>
      <c r="K95" s="1">
        <f t="shared" si="22"/>
        <v>4390927.7783870306</v>
      </c>
    </row>
    <row r="96" spans="1:11" hidden="1" x14ac:dyDescent="0.25">
      <c r="A96">
        <v>89</v>
      </c>
      <c r="B96" s="1">
        <f t="shared" si="13"/>
        <v>2424.3887867806743</v>
      </c>
      <c r="C96" s="1">
        <f t="shared" si="14"/>
        <v>5826.6011042210366</v>
      </c>
      <c r="D96" s="1">
        <f t="shared" si="15"/>
        <v>13883.948650092001</v>
      </c>
      <c r="E96" s="1">
        <f t="shared" si="16"/>
        <v>32807.051290092415</v>
      </c>
      <c r="F96" s="1">
        <f t="shared" si="17"/>
        <v>76886.061951549273</v>
      </c>
      <c r="G96" s="1">
        <f t="shared" si="18"/>
        <v>178740.10493481753</v>
      </c>
      <c r="H96" s="1">
        <f t="shared" si="19"/>
        <v>412245.77558451082</v>
      </c>
      <c r="I96" s="1">
        <f t="shared" si="20"/>
        <v>943439.89747988328</v>
      </c>
      <c r="J96" s="1">
        <f t="shared" si="21"/>
        <v>2142684.9378296919</v>
      </c>
      <c r="K96" s="1">
        <f t="shared" si="22"/>
        <v>4830020.5562257338</v>
      </c>
    </row>
    <row r="97" spans="1:11" hidden="1" x14ac:dyDescent="0.25">
      <c r="A97">
        <v>90</v>
      </c>
      <c r="B97" s="1">
        <f t="shared" si="13"/>
        <v>2448.632674648481</v>
      </c>
      <c r="C97" s="1">
        <f t="shared" si="14"/>
        <v>5943.1331263054572</v>
      </c>
      <c r="D97" s="1">
        <f t="shared" si="15"/>
        <v>14300.467109594761</v>
      </c>
      <c r="E97" s="1">
        <f t="shared" si="16"/>
        <v>34119.33334169611</v>
      </c>
      <c r="F97" s="1">
        <f t="shared" si="17"/>
        <v>80730.365049126733</v>
      </c>
      <c r="G97" s="1">
        <f t="shared" si="18"/>
        <v>189464.51123090659</v>
      </c>
      <c r="H97" s="1">
        <f t="shared" si="19"/>
        <v>441102.97987542662</v>
      </c>
      <c r="I97" s="1">
        <f t="shared" si="20"/>
        <v>1018915.089278274</v>
      </c>
      <c r="J97" s="1">
        <f t="shared" si="21"/>
        <v>2335526.5822343645</v>
      </c>
      <c r="K97" s="1">
        <f t="shared" si="22"/>
        <v>5313022.6118483078</v>
      </c>
    </row>
    <row r="98" spans="1:11" hidden="1" x14ac:dyDescent="0.25">
      <c r="A98">
        <v>91</v>
      </c>
      <c r="B98" s="1">
        <f t="shared" si="13"/>
        <v>2473.1190013949658</v>
      </c>
      <c r="C98" s="1">
        <f t="shared" si="14"/>
        <v>6061.9957888315666</v>
      </c>
      <c r="D98" s="1">
        <f t="shared" si="15"/>
        <v>14729.481122882604</v>
      </c>
      <c r="E98" s="1">
        <f t="shared" si="16"/>
        <v>35484.106675363953</v>
      </c>
      <c r="F98" s="1">
        <f t="shared" si="17"/>
        <v>84766.883301583075</v>
      </c>
      <c r="G98" s="1">
        <f t="shared" si="18"/>
        <v>200832.38190476099</v>
      </c>
      <c r="H98" s="1">
        <f t="shared" si="19"/>
        <v>471980.18846670649</v>
      </c>
      <c r="I98" s="1">
        <f t="shared" si="20"/>
        <v>1100428.296420536</v>
      </c>
      <c r="J98" s="1">
        <f t="shared" si="21"/>
        <v>2545723.9746354576</v>
      </c>
      <c r="K98" s="1">
        <f t="shared" si="22"/>
        <v>5844324.8730331389</v>
      </c>
    </row>
    <row r="99" spans="1:11" hidden="1" x14ac:dyDescent="0.25">
      <c r="A99">
        <v>92</v>
      </c>
      <c r="B99" s="1">
        <f t="shared" si="13"/>
        <v>2497.8501914089156</v>
      </c>
      <c r="C99" s="1">
        <f t="shared" si="14"/>
        <v>6183.2357046081979</v>
      </c>
      <c r="D99" s="1">
        <f t="shared" si="15"/>
        <v>15171.365556569082</v>
      </c>
      <c r="E99" s="1">
        <f t="shared" si="16"/>
        <v>36903.47094237851</v>
      </c>
      <c r="F99" s="1">
        <f t="shared" si="17"/>
        <v>89005.22746666224</v>
      </c>
      <c r="G99" s="1">
        <f t="shared" si="18"/>
        <v>212882.32481904665</v>
      </c>
      <c r="H99" s="1">
        <f t="shared" si="19"/>
        <v>505018.80165937595</v>
      </c>
      <c r="I99" s="1">
        <f t="shared" si="20"/>
        <v>1188462.560134179</v>
      </c>
      <c r="J99" s="1">
        <f t="shared" si="21"/>
        <v>2774839.1323526492</v>
      </c>
      <c r="K99" s="1">
        <f t="shared" si="22"/>
        <v>6428757.3603364537</v>
      </c>
    </row>
    <row r="100" spans="1:11" hidden="1" x14ac:dyDescent="0.25">
      <c r="A100">
        <v>93</v>
      </c>
      <c r="B100" s="1">
        <f t="shared" si="13"/>
        <v>2522.8286933230047</v>
      </c>
      <c r="C100" s="1">
        <f t="shared" si="14"/>
        <v>6306.900418700362</v>
      </c>
      <c r="D100" s="1">
        <f t="shared" si="15"/>
        <v>15626.506523266155</v>
      </c>
      <c r="E100" s="1">
        <f t="shared" si="16"/>
        <v>38379.609780073653</v>
      </c>
      <c r="F100" s="1">
        <f t="shared" si="17"/>
        <v>93455.488839995349</v>
      </c>
      <c r="G100" s="1">
        <f t="shared" si="18"/>
        <v>225655.26430818948</v>
      </c>
      <c r="H100" s="1">
        <f t="shared" si="19"/>
        <v>540370.1177755323</v>
      </c>
      <c r="I100" s="1">
        <f t="shared" si="20"/>
        <v>1283539.5649449134</v>
      </c>
      <c r="J100" s="1">
        <f t="shared" si="21"/>
        <v>3024574.6542643877</v>
      </c>
      <c r="K100" s="1">
        <f t="shared" si="22"/>
        <v>7071633.0963701</v>
      </c>
    </row>
    <row r="101" spans="1:11" hidden="1" x14ac:dyDescent="0.25">
      <c r="A101">
        <v>94</v>
      </c>
      <c r="B101" s="1">
        <f t="shared" si="13"/>
        <v>2548.056980256235</v>
      </c>
      <c r="C101" s="1">
        <f t="shared" si="14"/>
        <v>6433.0384270743698</v>
      </c>
      <c r="D101" s="1">
        <f t="shared" si="15"/>
        <v>16095.30171896414</v>
      </c>
      <c r="E101" s="1">
        <f t="shared" si="16"/>
        <v>39914.794171276604</v>
      </c>
      <c r="F101" s="1">
        <f t="shared" si="17"/>
        <v>98128.263281995125</v>
      </c>
      <c r="G101" s="1">
        <f t="shared" si="18"/>
        <v>239194.58016668085</v>
      </c>
      <c r="H101" s="1">
        <f t="shared" si="19"/>
        <v>578196.02601981955</v>
      </c>
      <c r="I101" s="1">
        <f t="shared" si="20"/>
        <v>1386222.7301405065</v>
      </c>
      <c r="J101" s="1">
        <f t="shared" si="21"/>
        <v>3296786.3731481829</v>
      </c>
      <c r="K101" s="1">
        <f t="shared" si="22"/>
        <v>7778796.4060071111</v>
      </c>
    </row>
    <row r="102" spans="1:11" hidden="1" x14ac:dyDescent="0.25">
      <c r="A102">
        <v>95</v>
      </c>
      <c r="B102" s="1">
        <f t="shared" si="13"/>
        <v>2573.5375500587975</v>
      </c>
      <c r="C102" s="1">
        <f t="shared" si="14"/>
        <v>6561.6991956158572</v>
      </c>
      <c r="D102" s="1">
        <f t="shared" si="15"/>
        <v>16578.160770533064</v>
      </c>
      <c r="E102" s="1">
        <f t="shared" si="16"/>
        <v>41511.385938127671</v>
      </c>
      <c r="F102" s="1">
        <f t="shared" si="17"/>
        <v>103034.67644609489</v>
      </c>
      <c r="G102" s="1">
        <f t="shared" si="18"/>
        <v>253546.25497668172</v>
      </c>
      <c r="H102" s="1">
        <f t="shared" si="19"/>
        <v>618669.74784120696</v>
      </c>
      <c r="I102" s="1">
        <f t="shared" si="20"/>
        <v>1497120.5485517471</v>
      </c>
      <c r="J102" s="1">
        <f t="shared" si="21"/>
        <v>3593497.1467315196</v>
      </c>
      <c r="K102" s="1">
        <f t="shared" si="22"/>
        <v>8556676.0466078222</v>
      </c>
    </row>
    <row r="103" spans="1:11" hidden="1" x14ac:dyDescent="0.25">
      <c r="A103">
        <v>96</v>
      </c>
      <c r="B103" s="1">
        <f t="shared" si="13"/>
        <v>2599.2729255593854</v>
      </c>
      <c r="C103" s="1">
        <f t="shared" si="14"/>
        <v>6692.9331795281742</v>
      </c>
      <c r="D103" s="1">
        <f t="shared" si="15"/>
        <v>17075.505593649057</v>
      </c>
      <c r="E103" s="1">
        <f t="shared" si="16"/>
        <v>43171.841375652781</v>
      </c>
      <c r="F103" s="1">
        <f t="shared" si="17"/>
        <v>108186.41026839965</v>
      </c>
      <c r="G103" s="1">
        <f t="shared" si="18"/>
        <v>268759.03027528262</v>
      </c>
      <c r="H103" s="1">
        <f t="shared" si="19"/>
        <v>661976.63019009144</v>
      </c>
      <c r="I103" s="1">
        <f t="shared" si="20"/>
        <v>1616890.1924358869</v>
      </c>
      <c r="J103" s="1">
        <f t="shared" si="21"/>
        <v>3916911.8899373566</v>
      </c>
      <c r="K103" s="1">
        <f t="shared" si="22"/>
        <v>9412343.6512686051</v>
      </c>
    </row>
    <row r="104" spans="1:11" hidden="1" x14ac:dyDescent="0.25">
      <c r="A104">
        <v>97</v>
      </c>
      <c r="B104" s="1">
        <f t="shared" si="13"/>
        <v>2625.2656548149794</v>
      </c>
      <c r="C104" s="1">
        <f t="shared" si="14"/>
        <v>6826.7918431187381</v>
      </c>
      <c r="D104" s="1">
        <f t="shared" si="15"/>
        <v>17587.770761458531</v>
      </c>
      <c r="E104" s="1">
        <f t="shared" si="16"/>
        <v>44898.71503067889</v>
      </c>
      <c r="F104" s="1">
        <f t="shared" si="17"/>
        <v>113595.73078181963</v>
      </c>
      <c r="G104" s="1">
        <f t="shared" si="18"/>
        <v>284884.57209179958</v>
      </c>
      <c r="H104" s="1">
        <f t="shared" si="19"/>
        <v>708314.99430339783</v>
      </c>
      <c r="I104" s="1">
        <f t="shared" si="20"/>
        <v>1746241.407830758</v>
      </c>
      <c r="J104" s="1">
        <f t="shared" si="21"/>
        <v>4269433.9600317189</v>
      </c>
      <c r="K104" s="1">
        <f t="shared" si="22"/>
        <v>10353578.016395466</v>
      </c>
    </row>
    <row r="105" spans="1:11" hidden="1" x14ac:dyDescent="0.25">
      <c r="A105">
        <v>98</v>
      </c>
      <c r="B105" s="1">
        <f t="shared" si="13"/>
        <v>2651.5183113631292</v>
      </c>
      <c r="C105" s="1">
        <f t="shared" si="14"/>
        <v>6963.3276799811129</v>
      </c>
      <c r="D105" s="1">
        <f t="shared" si="15"/>
        <v>18115.403884302286</v>
      </c>
      <c r="E105" s="1">
        <f t="shared" si="16"/>
        <v>46694.663631906049</v>
      </c>
      <c r="F105" s="1">
        <f t="shared" si="17"/>
        <v>119275.51732091061</v>
      </c>
      <c r="G105" s="1">
        <f t="shared" si="18"/>
        <v>301977.64641730755</v>
      </c>
      <c r="H105" s="1">
        <f t="shared" si="19"/>
        <v>757897.04390463571</v>
      </c>
      <c r="I105" s="1">
        <f t="shared" si="20"/>
        <v>1885940.7204572188</v>
      </c>
      <c r="J105" s="1">
        <f t="shared" si="21"/>
        <v>4653683.0164345736</v>
      </c>
      <c r="K105" s="1">
        <f t="shared" si="22"/>
        <v>11388935.818035014</v>
      </c>
    </row>
    <row r="106" spans="1:11" x14ac:dyDescent="0.25">
      <c r="A106">
        <v>99</v>
      </c>
      <c r="B106" s="1">
        <f t="shared" si="13"/>
        <v>2678.0334944767606</v>
      </c>
      <c r="C106" s="1">
        <f t="shared" si="14"/>
        <v>7102.5942335807349</v>
      </c>
      <c r="D106" s="1">
        <f t="shared" si="15"/>
        <v>18658.866000831356</v>
      </c>
      <c r="E106" s="1">
        <f t="shared" si="16"/>
        <v>48562.450177182291</v>
      </c>
      <c r="F106" s="1">
        <f t="shared" si="17"/>
        <v>125239.29318695614</v>
      </c>
      <c r="G106" s="1">
        <f t="shared" si="18"/>
        <v>320096.305202346</v>
      </c>
      <c r="H106" s="1">
        <f t="shared" si="19"/>
        <v>810949.83697796031</v>
      </c>
      <c r="I106" s="1">
        <f t="shared" si="20"/>
        <v>2036815.9780937964</v>
      </c>
      <c r="J106" s="1">
        <f t="shared" si="21"/>
        <v>5072514.4879136859</v>
      </c>
      <c r="K106" s="1">
        <f t="shared" si="22"/>
        <v>12527829.399838516</v>
      </c>
    </row>
    <row r="107" spans="1:11" x14ac:dyDescent="0.25">
      <c r="A107">
        <v>100</v>
      </c>
      <c r="B107" s="1">
        <f t="shared" si="13"/>
        <v>2704.8138294215282</v>
      </c>
      <c r="C107" s="1">
        <f t="shared" si="14"/>
        <v>7244.6461182523499</v>
      </c>
      <c r="D107" s="1">
        <f t="shared" si="15"/>
        <v>19218.631980856298</v>
      </c>
      <c r="E107" s="1">
        <f t="shared" si="16"/>
        <v>50504.948184269582</v>
      </c>
      <c r="F107" s="1">
        <f t="shared" si="17"/>
        <v>131501.25784630395</v>
      </c>
      <c r="G107" s="1">
        <f t="shared" si="18"/>
        <v>339302.08351448679</v>
      </c>
      <c r="H107" s="1">
        <f t="shared" si="19"/>
        <v>867716.32556641754</v>
      </c>
      <c r="I107" s="1">
        <f t="shared" si="20"/>
        <v>2199761.2563413004</v>
      </c>
      <c r="J107" s="1">
        <f t="shared" si="21"/>
        <v>5529040.7918259175</v>
      </c>
      <c r="K107" s="1">
        <f t="shared" si="22"/>
        <v>13780612.339822369</v>
      </c>
    </row>
    <row r="109" spans="1:11" x14ac:dyDescent="0.25">
      <c r="A109" t="s">
        <v>3</v>
      </c>
      <c r="B109" s="3">
        <f>72/(B6*100)</f>
        <v>72</v>
      </c>
      <c r="C109" s="3">
        <f t="shared" ref="C109:K109" si="23">72/(C6*100)</f>
        <v>36</v>
      </c>
      <c r="D109" s="3">
        <f t="shared" si="23"/>
        <v>24</v>
      </c>
      <c r="E109" s="3">
        <f t="shared" si="23"/>
        <v>18</v>
      </c>
      <c r="F109" s="3">
        <f t="shared" si="23"/>
        <v>14.4</v>
      </c>
      <c r="G109" s="3">
        <f t="shared" si="23"/>
        <v>11.999999999999998</v>
      </c>
      <c r="H109" s="3">
        <f t="shared" si="23"/>
        <v>10.285714285714285</v>
      </c>
      <c r="I109" s="3">
        <f t="shared" si="23"/>
        <v>9</v>
      </c>
      <c r="J109" s="3">
        <f t="shared" si="23"/>
        <v>8</v>
      </c>
      <c r="K109" s="3">
        <f t="shared" si="23"/>
        <v>7.2</v>
      </c>
    </row>
    <row r="110" spans="1:11" x14ac:dyDescent="0.25">
      <c r="A110" t="s">
        <v>4</v>
      </c>
      <c r="B110" s="3">
        <f>MATCH($B$3*2,B7:B107,1)</f>
        <v>70</v>
      </c>
      <c r="C110" s="3">
        <f t="shared" ref="C110:K110" si="24">MATCH($B$3*2,C7:C107,1)</f>
        <v>36</v>
      </c>
      <c r="D110" s="3">
        <f t="shared" si="24"/>
        <v>24</v>
      </c>
      <c r="E110" s="3">
        <f t="shared" si="24"/>
        <v>18</v>
      </c>
      <c r="F110" s="3">
        <f t="shared" si="24"/>
        <v>15</v>
      </c>
      <c r="G110" s="3">
        <f t="shared" si="24"/>
        <v>12</v>
      </c>
      <c r="H110" s="3">
        <f t="shared" si="24"/>
        <v>11</v>
      </c>
      <c r="I110" s="3">
        <f t="shared" si="24"/>
        <v>10</v>
      </c>
      <c r="J110" s="3">
        <f t="shared" si="24"/>
        <v>9</v>
      </c>
      <c r="K110" s="3">
        <f t="shared" si="24"/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schua_000</dc:creator>
  <cp:lastModifiedBy>schua_000</cp:lastModifiedBy>
  <dcterms:created xsi:type="dcterms:W3CDTF">2017-07-28T05:00:46Z</dcterms:created>
  <dcterms:modified xsi:type="dcterms:W3CDTF">2017-07-28T05:14:47Z</dcterms:modified>
</cp:coreProperties>
</file>