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000_2017\Amie\Spreadsheet\"/>
    </mc:Choice>
  </mc:AlternateContent>
  <bookViews>
    <workbookView xWindow="0" yWindow="0" windowWidth="20820" windowHeight="9600" activeTab="1"/>
  </bookViews>
  <sheets>
    <sheet name="Traditional" sheetId="1" r:id="rId1"/>
    <sheet name="Clusters" sheetId="3" r:id="rId2"/>
    <sheet name="Horseshoe-UShape" sheetId="2" r:id="rId3"/>
    <sheet name="Student Names" sheetId="4" r:id="rId4"/>
  </sheets>
  <definedNames>
    <definedName name="_xlnm._FilterDatabase" localSheetId="3" hidden="1">'Student Names'!$A$3:$B$3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" i="3" l="1"/>
  <c r="J19" i="3"/>
  <c r="L17" i="3"/>
  <c r="J17" i="3"/>
  <c r="B19" i="3"/>
  <c r="H16" i="1"/>
  <c r="H18" i="1"/>
  <c r="D19" i="3"/>
  <c r="D17" i="3"/>
  <c r="B17" i="3"/>
  <c r="F15" i="3"/>
  <c r="H15" i="3"/>
  <c r="H13" i="3"/>
  <c r="F13" i="3"/>
  <c r="J11" i="3"/>
  <c r="L11" i="3"/>
  <c r="L9" i="3"/>
  <c r="J9" i="3"/>
  <c r="B11" i="3"/>
  <c r="D11" i="3"/>
  <c r="D9" i="3"/>
  <c r="B9" i="3"/>
  <c r="N9" i="2"/>
  <c r="N11" i="2"/>
  <c r="N13" i="2"/>
  <c r="N15" i="2"/>
  <c r="N17" i="2"/>
  <c r="L20" i="2"/>
  <c r="J20" i="2"/>
  <c r="H20" i="2"/>
  <c r="F20" i="2"/>
  <c r="D20" i="2"/>
  <c r="L18" i="2"/>
  <c r="J18" i="2"/>
  <c r="H18" i="2"/>
  <c r="F18" i="2"/>
  <c r="D18" i="2"/>
  <c r="B17" i="2"/>
  <c r="B15" i="2"/>
  <c r="B13" i="2"/>
  <c r="B11" i="2"/>
  <c r="B9" i="2"/>
  <c r="J18" i="1"/>
  <c r="J16" i="1"/>
  <c r="J14" i="1"/>
  <c r="J12" i="1"/>
  <c r="J10" i="1"/>
  <c r="H14" i="1"/>
  <c r="H12" i="1"/>
  <c r="H10" i="1"/>
  <c r="F18" i="1"/>
  <c r="F16" i="1"/>
  <c r="F14" i="1"/>
  <c r="F12" i="1"/>
  <c r="D18" i="1"/>
  <c r="D16" i="1"/>
  <c r="D14" i="1"/>
  <c r="D12" i="1"/>
  <c r="B18" i="1"/>
  <c r="B16" i="1"/>
  <c r="B14" i="1"/>
  <c r="B12" i="1"/>
  <c r="F10" i="1"/>
  <c r="D10" i="1"/>
  <c r="B10" i="1"/>
  <c r="A8" i="4"/>
  <c r="A11" i="4"/>
  <c r="A16" i="4"/>
  <c r="A18" i="4"/>
  <c r="A24" i="4"/>
  <c r="A20" i="4"/>
  <c r="A7" i="4"/>
  <c r="A19" i="4"/>
  <c r="A28" i="4"/>
  <c r="A5" i="4"/>
  <c r="A4" i="4"/>
  <c r="A6" i="4"/>
  <c r="A23" i="4"/>
  <c r="A25" i="4"/>
  <c r="A27" i="4"/>
  <c r="A14" i="4"/>
  <c r="A15" i="4"/>
  <c r="A12" i="4"/>
  <c r="A9" i="4"/>
  <c r="A10" i="4"/>
  <c r="A21" i="4"/>
  <c r="A26" i="4"/>
  <c r="A17" i="4"/>
  <c r="A13" i="4"/>
  <c r="A22" i="4"/>
</calcChain>
</file>

<file path=xl/sharedStrings.xml><?xml version="1.0" encoding="utf-8"?>
<sst xmlns="http://schemas.openxmlformats.org/spreadsheetml/2006/main" count="59" uniqueCount="30">
  <si>
    <t>Name</t>
  </si>
  <si>
    <t>Eneida</t>
  </si>
  <si>
    <t>Janay</t>
  </si>
  <si>
    <t>Vina</t>
  </si>
  <si>
    <t>Irish</t>
  </si>
  <si>
    <t>Kayla</t>
  </si>
  <si>
    <t>Particia</t>
  </si>
  <si>
    <t>Shane</t>
  </si>
  <si>
    <t>Rod</t>
  </si>
  <si>
    <t>Bell</t>
  </si>
  <si>
    <t>Wade</t>
  </si>
  <si>
    <t>Randi</t>
  </si>
  <si>
    <t>Micheal</t>
  </si>
  <si>
    <t>Florida</t>
  </si>
  <si>
    <t>Dorotha</t>
  </si>
  <si>
    <t>Claudette</t>
  </si>
  <si>
    <t>Florentino</t>
  </si>
  <si>
    <t>Kanisha</t>
  </si>
  <si>
    <t>Ethelene</t>
  </si>
  <si>
    <t>Loreen</t>
  </si>
  <si>
    <t>Alejandra</t>
  </si>
  <si>
    <t>Marquis</t>
  </si>
  <si>
    <t>Danika</t>
  </si>
  <si>
    <t>Ericka</t>
  </si>
  <si>
    <t>Kym</t>
  </si>
  <si>
    <t>Marian</t>
  </si>
  <si>
    <t>Random</t>
  </si>
  <si>
    <t>Alphabatize</t>
  </si>
  <si>
    <t>Choose --&gt;</t>
  </si>
  <si>
    <t>Alphabetize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</si>
</sst>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0" xfId="0" applyFill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0" fillId="0" borderId="1" xfId="0" applyBorder="1" applyAlignment="1">
      <alignment textRotation="90"/>
    </xf>
    <xf numFmtId="0" fontId="0" fillId="0" borderId="0" xfId="0" applyAlignment="1">
      <alignment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5</xdr:row>
      <xdr:rowOff>95250</xdr:rowOff>
    </xdr:from>
    <xdr:to>
      <xdr:col>2</xdr:col>
      <xdr:colOff>123825</xdr:colOff>
      <xdr:row>7</xdr:row>
      <xdr:rowOff>114300</xdr:rowOff>
    </xdr:to>
    <xdr:sp macro="" textlink="">
      <xdr:nvSpPr>
        <xdr:cNvPr id="2" name="TextBox 1"/>
        <xdr:cNvSpPr txBox="1"/>
      </xdr:nvSpPr>
      <xdr:spPr>
        <a:xfrm rot="20563517">
          <a:off x="95250" y="495300"/>
          <a:ext cx="1247775" cy="400050"/>
        </a:xfrm>
        <a:prstGeom prst="rect">
          <a:avLst/>
        </a:prstGeom>
        <a:solidFill>
          <a:schemeClr val="lt1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Teacher's Desk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4</xdr:row>
      <xdr:rowOff>95250</xdr:rowOff>
    </xdr:from>
    <xdr:to>
      <xdr:col>4</xdr:col>
      <xdr:colOff>342900</xdr:colOff>
      <xdr:row>6</xdr:row>
      <xdr:rowOff>114300</xdr:rowOff>
    </xdr:to>
    <xdr:sp macro="" textlink="">
      <xdr:nvSpPr>
        <xdr:cNvPr id="2" name="TextBox 1"/>
        <xdr:cNvSpPr txBox="1"/>
      </xdr:nvSpPr>
      <xdr:spPr>
        <a:xfrm rot="20563517">
          <a:off x="95250" y="495300"/>
          <a:ext cx="1752600" cy="400050"/>
        </a:xfrm>
        <a:prstGeom prst="rect">
          <a:avLst/>
        </a:prstGeom>
        <a:solidFill>
          <a:schemeClr val="lt1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Teacher's Desk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4</xdr:row>
      <xdr:rowOff>95250</xdr:rowOff>
    </xdr:from>
    <xdr:to>
      <xdr:col>3</xdr:col>
      <xdr:colOff>514350</xdr:colOff>
      <xdr:row>6</xdr:row>
      <xdr:rowOff>114300</xdr:rowOff>
    </xdr:to>
    <xdr:sp macro="" textlink="">
      <xdr:nvSpPr>
        <xdr:cNvPr id="2" name="TextBox 1"/>
        <xdr:cNvSpPr txBox="1"/>
      </xdr:nvSpPr>
      <xdr:spPr>
        <a:xfrm rot="20563517">
          <a:off x="95250" y="495300"/>
          <a:ext cx="1752600" cy="400050"/>
        </a:xfrm>
        <a:prstGeom prst="rect">
          <a:avLst/>
        </a:prstGeom>
        <a:solidFill>
          <a:schemeClr val="lt1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Teacher's Desk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H18" sqref="H18"/>
    </sheetView>
  </sheetViews>
  <sheetFormatPr defaultRowHeight="15" x14ac:dyDescent="0.25"/>
  <cols>
    <col min="1" max="1" width="10.42578125" bestFit="1" customWidth="1"/>
    <col min="2" max="2" width="16.7109375" customWidth="1"/>
    <col min="3" max="3" width="5.28515625" customWidth="1"/>
    <col min="4" max="4" width="16.7109375" customWidth="1"/>
    <col min="5" max="5" width="5.28515625" customWidth="1"/>
    <col min="6" max="6" width="16.7109375" customWidth="1"/>
    <col min="7" max="7" width="5.28515625" customWidth="1"/>
    <col min="8" max="8" width="16.7109375" customWidth="1"/>
    <col min="9" max="9" width="5.28515625" customWidth="1"/>
    <col min="10" max="10" width="16.7109375" customWidth="1"/>
  </cols>
  <sheetData>
    <row r="1" spans="1:10" ht="15.75" thickBot="1" x14ac:dyDescent="0.3"/>
    <row r="2" spans="1:10" ht="15.75" thickBot="1" x14ac:dyDescent="0.3">
      <c r="A2" t="s">
        <v>28</v>
      </c>
      <c r="B2" s="7" t="s">
        <v>29</v>
      </c>
    </row>
    <row r="4" spans="1:10" ht="15.75" thickBot="1" x14ac:dyDescent="0.3">
      <c r="B4" s="2"/>
      <c r="C4" s="2"/>
      <c r="D4" s="2"/>
      <c r="E4" s="2"/>
      <c r="F4" s="2"/>
      <c r="G4" s="2"/>
      <c r="H4" s="2"/>
      <c r="I4" s="2"/>
      <c r="J4" s="2"/>
    </row>
    <row r="5" spans="1:10" ht="15.75" thickTop="1" x14ac:dyDescent="0.25"/>
    <row r="9" spans="1:10" ht="15.75" thickBot="1" x14ac:dyDescent="0.3"/>
    <row r="10" spans="1:10" s="5" customFormat="1" ht="28.5" customHeight="1" thickBot="1" x14ac:dyDescent="0.3">
      <c r="B10" s="4" t="str">
        <f>IF(B2="Alphabetize", 'Student Names'!D4,  'Student Names'!B4)</f>
        <v>Alejandra</v>
      </c>
      <c r="D10" s="4" t="str">
        <f>IF(B2="Alphabetize", 'Student Names'!D9, 'Student Names'!B9)</f>
        <v>Eneida</v>
      </c>
      <c r="F10" s="4" t="str">
        <f>IF(B2="Alphabetize", 'Student Names'!D14, 'Student Names'!B14)</f>
        <v>Irish</v>
      </c>
      <c r="H10" s="4" t="str">
        <f>IF(B2="Alphabetize", 'Student Names'!D19, 'Student Names'!B19)</f>
        <v>Loreen</v>
      </c>
      <c r="J10" s="4" t="str">
        <f>IF(B2="Alphabetize", 'Student Names'!D24, 'Student Names'!B24)</f>
        <v>Randi</v>
      </c>
    </row>
    <row r="11" spans="1:10" s="5" customFormat="1" ht="15.75" thickBot="1" x14ac:dyDescent="0.3"/>
    <row r="12" spans="1:10" s="5" customFormat="1" ht="28.5" customHeight="1" thickBot="1" x14ac:dyDescent="0.3">
      <c r="B12" s="4" t="str">
        <f>IF(B2="Alphabetize", 'Student Names'!D5, 'Student Names'!B5)</f>
        <v>Bell</v>
      </c>
      <c r="D12" s="4" t="str">
        <f>IF(B2="Alphabetize", 'Student Names'!D10, 'Student Names'!B10)</f>
        <v>Ericka</v>
      </c>
      <c r="F12" s="4" t="str">
        <f>IF(B2="Alphabetize", 'Student Names'!D15, 'Student Names'!B15)</f>
        <v>Janay</v>
      </c>
      <c r="H12" s="4" t="str">
        <f>IF(B2="Alphabetize", 'Student Names'!D20, 'Student Names'!B20)</f>
        <v>Marian</v>
      </c>
      <c r="J12" s="4" t="str">
        <f>IF(B2="Alphabetize", 'Student Names'!D25, 'Student Names'!B25)</f>
        <v>Rod</v>
      </c>
    </row>
    <row r="13" spans="1:10" s="5" customFormat="1" ht="15.75" thickBot="1" x14ac:dyDescent="0.3"/>
    <row r="14" spans="1:10" s="5" customFormat="1" ht="28.5" customHeight="1" thickBot="1" x14ac:dyDescent="0.3">
      <c r="B14" s="4" t="str">
        <f>IF(B2="Alphabetize", 'Student Names'!D6, 'Student Names'!B6)</f>
        <v>Claudette</v>
      </c>
      <c r="D14" s="4" t="str">
        <f>IF(B2="Alphabetize", 'Student Names'!D11, 'Student Names'!B11)</f>
        <v>Ethelene</v>
      </c>
      <c r="F14" s="4" t="str">
        <f>IF(B2="Alphabetize", 'Student Names'!D16, 'Student Names'!B16)</f>
        <v>Kanisha</v>
      </c>
      <c r="H14" s="4" t="str">
        <f>IF(B2="Alphabetize", 'Student Names'!D21, 'Student Names'!B21)</f>
        <v>Marquis</v>
      </c>
      <c r="J14" s="4" t="str">
        <f>IF(B2="Alphabetize", 'Student Names'!D26, 'Student Names'!B26)</f>
        <v>Shane</v>
      </c>
    </row>
    <row r="15" spans="1:10" s="5" customFormat="1" ht="15.75" thickBot="1" x14ac:dyDescent="0.3"/>
    <row r="16" spans="1:10" s="5" customFormat="1" ht="28.5" customHeight="1" thickBot="1" x14ac:dyDescent="0.3">
      <c r="B16" s="4" t="str">
        <f>IF(B2="Alphabetize", 'Student Names'!D7, 'Student Names'!B7)</f>
        <v>Danika</v>
      </c>
      <c r="D16" s="4" t="str">
        <f>IF(B2="Alphabetize", 'Student Names'!D12, 'Student Names'!B12)</f>
        <v>Florentino</v>
      </c>
      <c r="F16" s="4" t="str">
        <f>IF(B2="Alphabetize", 'Student Names'!D17, 'Student Names'!B17)</f>
        <v>Kayla</v>
      </c>
      <c r="H16" s="4" t="str">
        <f>IF(B4="Alphabetize", 'Student Names'!D22, 'Student Names'!B22)</f>
        <v>Ethelene</v>
      </c>
      <c r="J16" s="4" t="str">
        <f>IF(B2="Alphabetize", 'Student Names'!D27, 'Student Names'!B27)</f>
        <v>Vina</v>
      </c>
    </row>
    <row r="17" spans="2:10" s="5" customFormat="1" ht="15.75" thickBot="1" x14ac:dyDescent="0.3"/>
    <row r="18" spans="2:10" s="5" customFormat="1" ht="28.5" customHeight="1" thickBot="1" x14ac:dyDescent="0.3">
      <c r="B18" s="4" t="str">
        <f>IF(B2="Alphabetize", 'Student Names'!D8, 'Student Names'!B8)</f>
        <v>Dorotha</v>
      </c>
      <c r="D18" s="4" t="str">
        <f>IF(B2="Alphabetize", 'Student Names'!D13, 'Student Names'!B13)</f>
        <v>Florida</v>
      </c>
      <c r="F18" s="4" t="str">
        <f>IF(B2="Alphabetize", 'Student Names'!D18,'Student Names'!B18)</f>
        <v>Kym</v>
      </c>
      <c r="H18" s="4" t="str">
        <f>IF(B2="Alphabetize", 'Student Names'!D23, 'Student Names'!B23)</f>
        <v>Particia</v>
      </c>
      <c r="J18" s="4" t="str">
        <f>IF(B2="Alphabetize", 'Student Names'!D28, 'Student Names'!B28)</f>
        <v>Wade</v>
      </c>
    </row>
  </sheetData>
  <dataValidations count="1">
    <dataValidation type="list" allowBlank="1" showInputMessage="1" showErrorMessage="1" sqref="B2">
      <formula1>"Randomize, Alphabetize"</formula1>
    </dataValidation>
  </dataValidation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Q17" sqref="Q17"/>
    </sheetView>
  </sheetViews>
  <sheetFormatPr defaultRowHeight="15" x14ac:dyDescent="0.25"/>
  <cols>
    <col min="2" max="2" width="6.140625" customWidth="1"/>
    <col min="3" max="3" width="1.140625" customWidth="1"/>
    <col min="4" max="4" width="6.140625" customWidth="1"/>
    <col min="5" max="5" width="5.28515625" customWidth="1"/>
    <col min="6" max="6" width="6.140625" customWidth="1"/>
    <col min="7" max="7" width="1.140625" customWidth="1"/>
    <col min="8" max="8" width="6.140625" customWidth="1"/>
    <col min="9" max="9" width="5.28515625" customWidth="1"/>
    <col min="10" max="10" width="6.140625" customWidth="1"/>
    <col min="11" max="11" width="1.140625" customWidth="1"/>
    <col min="12" max="12" width="6.140625" customWidth="1"/>
  </cols>
  <sheetData>
    <row r="1" spans="1:12" ht="15.75" thickBot="1" x14ac:dyDescent="0.3"/>
    <row r="2" spans="1:12" ht="15.75" thickBot="1" x14ac:dyDescent="0.3">
      <c r="A2" t="s">
        <v>28</v>
      </c>
      <c r="B2" s="8" t="s">
        <v>29</v>
      </c>
      <c r="C2" s="9"/>
      <c r="D2" s="10"/>
    </row>
    <row r="3" spans="1:12" ht="15.75" thickBot="1" x14ac:dyDescent="0.3"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thickTop="1" x14ac:dyDescent="0.25"/>
    <row r="8" spans="1:12" ht="15.75" thickBot="1" x14ac:dyDescent="0.3"/>
    <row r="9" spans="1:12" ht="56.25" customHeight="1" thickBot="1" x14ac:dyDescent="0.3">
      <c r="B9" s="11" t="str">
        <f>IF(B2="Alphabetize", 'Student Names'!D4,  'Student Names'!B4)</f>
        <v>Alejandra</v>
      </c>
      <c r="C9" s="12"/>
      <c r="D9" s="11" t="str">
        <f>IF(B2="Alphabetize", 'Student Names'!D5, 'Student Names'!B5)</f>
        <v>Bell</v>
      </c>
      <c r="E9" s="12"/>
      <c r="F9" s="12"/>
      <c r="G9" s="12"/>
      <c r="H9" s="12"/>
      <c r="I9" s="12"/>
      <c r="J9" s="11" t="str">
        <f>IF(B2="Alphabetize", 'Student Names'!D8, 'Student Names'!B8)</f>
        <v>Dorotha</v>
      </c>
      <c r="K9" s="12"/>
      <c r="L9" s="11" t="str">
        <f>IF(B2="Alphabetize", 'Student Names'!D9, 'Student Names'!B9)</f>
        <v>Eneida</v>
      </c>
    </row>
    <row r="10" spans="1:12" ht="6" customHeight="1" thickBot="1" x14ac:dyDescent="0.3"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</row>
    <row r="11" spans="1:12" ht="56.25" customHeight="1" thickBot="1" x14ac:dyDescent="0.3">
      <c r="B11" s="11" t="str">
        <f>IF(B2="Alphabetize", 'Student Names'!D7, 'Student Names'!B7)</f>
        <v>Danika</v>
      </c>
      <c r="C11" s="12"/>
      <c r="D11" s="11" t="str">
        <f>IF(B2="Alphabetize", 'Student Names'!D6, 'Student Names'!B6)</f>
        <v>Claudette</v>
      </c>
      <c r="E11" s="12"/>
      <c r="F11" s="12"/>
      <c r="G11" s="12"/>
      <c r="H11" s="12"/>
      <c r="I11" s="12"/>
      <c r="J11" s="11" t="str">
        <f>IF(B2="Alphabetize", 'Student Names'!D11, 'Student Names'!B11)</f>
        <v>Ethelene</v>
      </c>
      <c r="K11" s="12"/>
      <c r="L11" s="11" t="str">
        <f>IF(B2="Alphabetize", 'Student Names'!D10, 'Student Names'!B10)</f>
        <v>Ericka</v>
      </c>
    </row>
    <row r="12" spans="1:12" ht="6" customHeight="1" thickBot="1" x14ac:dyDescent="0.3"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</row>
    <row r="13" spans="1:12" ht="56.25" customHeight="1" thickBot="1" x14ac:dyDescent="0.3">
      <c r="B13" s="12"/>
      <c r="C13" s="12"/>
      <c r="D13" s="12"/>
      <c r="E13" s="12"/>
      <c r="F13" s="11" t="str">
        <f>IF(B2="Alphabetize", 'Student Names'!D12, 'Student Names'!B12)</f>
        <v>Florentino</v>
      </c>
      <c r="G13" s="12"/>
      <c r="H13" s="11" t="str">
        <f>IF(B2="Alphabetize", 'Student Names'!D13, 'Student Names'!B13)</f>
        <v>Florida</v>
      </c>
      <c r="I13" s="12"/>
      <c r="J13" s="12"/>
      <c r="K13" s="12"/>
      <c r="L13" s="12"/>
    </row>
    <row r="14" spans="1:12" ht="6" customHeight="1" thickBot="1" x14ac:dyDescent="0.3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1:12" ht="56.25" customHeight="1" thickBot="1" x14ac:dyDescent="0.3">
      <c r="B15" s="12"/>
      <c r="C15" s="12"/>
      <c r="D15" s="12"/>
      <c r="E15" s="12"/>
      <c r="F15" s="11" t="str">
        <f>IF(B2="Alphabetize", 'Student Names'!D15, 'Student Names'!B15)</f>
        <v>Janay</v>
      </c>
      <c r="G15" s="12"/>
      <c r="H15" s="11" t="str">
        <f>IF(B2="Alphabetize", 'Student Names'!D14, 'Student Names'!B14)</f>
        <v>Irish</v>
      </c>
      <c r="I15" s="12"/>
      <c r="J15" s="12"/>
      <c r="K15" s="12"/>
      <c r="L15" s="12"/>
    </row>
    <row r="16" spans="1:12" ht="6" customHeight="1" thickBot="1" x14ac:dyDescent="0.3"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</row>
    <row r="17" spans="2:12" ht="56.25" customHeight="1" thickBot="1" x14ac:dyDescent="0.3">
      <c r="B17" s="11" t="str">
        <f>IF(B2="Alphabetize", 'Student Names'!D16, 'Student Names'!B16)</f>
        <v>Kanisha</v>
      </c>
      <c r="C17" s="12"/>
      <c r="D17" s="11" t="str">
        <f>IF(B2="Alphabetize", 'Student Names'!D17, 'Student Names'!B17)</f>
        <v>Kayla</v>
      </c>
      <c r="E17" s="12"/>
      <c r="F17" s="12"/>
      <c r="G17" s="12"/>
      <c r="H17" s="12"/>
      <c r="I17" s="12"/>
      <c r="J17" s="11" t="str">
        <f>IF(B2="Alphabetize", 'Student Names'!D20, 'Student Names'!B20)</f>
        <v>Marian</v>
      </c>
      <c r="K17" s="12"/>
      <c r="L17" s="11" t="str">
        <f>IF(B2="Alphabetize", 'Student Names'!D21, 'Student Names'!B21)</f>
        <v>Marquis</v>
      </c>
    </row>
    <row r="18" spans="2:12" ht="6" customHeight="1" thickBot="1" x14ac:dyDescent="0.3"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</row>
    <row r="19" spans="2:12" ht="56.25" customHeight="1" thickBot="1" x14ac:dyDescent="0.3">
      <c r="B19" s="11" t="str">
        <f>IF(B2="Alphabetize",'Student Names'!D19,'Student Names'!B19)</f>
        <v>Loreen</v>
      </c>
      <c r="C19" s="12"/>
      <c r="D19" s="11" t="str">
        <f>IF(B2="Alphabetize", 'Student Names'!D18,'Student Names'!B18)</f>
        <v>Kym</v>
      </c>
      <c r="E19" s="12"/>
      <c r="F19" s="12"/>
      <c r="G19" s="12"/>
      <c r="H19" s="12"/>
      <c r="I19" s="12"/>
      <c r="J19" s="11" t="str">
        <f>IF(B2="Alphabetize", 'Student Names'!D23, 'Student Names'!B23)</f>
        <v>Particia</v>
      </c>
      <c r="K19" s="12"/>
      <c r="L19" s="11" t="str">
        <f>IF(B2="Alphabetize", 'Student Names'!D22, 'Student Names'!B22)</f>
        <v>Micheal</v>
      </c>
    </row>
  </sheetData>
  <mergeCells count="1">
    <mergeCell ref="B2:D2"/>
  </mergeCells>
  <dataValidations count="1">
    <dataValidation type="list" allowBlank="1" showInputMessage="1" showErrorMessage="1" sqref="B2">
      <formula1>"Randomize, Alphabetize"</formula1>
    </dataValidation>
  </dataValidations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zoomScale="85" zoomScaleNormal="85" workbookViewId="0">
      <selection activeCell="N15" sqref="N15"/>
    </sheetView>
  </sheetViews>
  <sheetFormatPr defaultRowHeight="15" x14ac:dyDescent="0.25"/>
  <cols>
    <col min="2" max="2" width="8.42578125" customWidth="1"/>
    <col min="3" max="3" width="2.42578125" customWidth="1"/>
    <col min="4" max="4" width="16.140625" customWidth="1"/>
    <col min="5" max="5" width="3.85546875" customWidth="1"/>
    <col min="6" max="6" width="16.140625" customWidth="1"/>
    <col min="7" max="7" width="3.85546875" customWidth="1"/>
    <col min="8" max="8" width="16.140625" customWidth="1"/>
    <col min="9" max="9" width="3.85546875" customWidth="1"/>
    <col min="10" max="10" width="16.140625" customWidth="1"/>
    <col min="11" max="11" width="3.85546875" customWidth="1"/>
    <col min="12" max="12" width="16.140625" customWidth="1"/>
    <col min="13" max="13" width="2.42578125" customWidth="1"/>
    <col min="14" max="14" width="8.42578125" customWidth="1"/>
  </cols>
  <sheetData>
    <row r="1" spans="1:14" ht="15.75" thickBot="1" x14ac:dyDescent="0.3"/>
    <row r="2" spans="1:14" ht="15.75" thickBot="1" x14ac:dyDescent="0.3">
      <c r="A2" t="s">
        <v>28</v>
      </c>
      <c r="B2" s="8" t="s">
        <v>29</v>
      </c>
      <c r="C2" s="9"/>
      <c r="D2" s="10"/>
    </row>
    <row r="3" spans="1:14" ht="15.75" thickBot="1" x14ac:dyDescent="0.3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5.75" thickTop="1" x14ac:dyDescent="0.25"/>
    <row r="8" spans="1:14" ht="15.75" thickBot="1" x14ac:dyDescent="0.3"/>
    <row r="9" spans="1:14" ht="66.75" customHeight="1" thickBot="1" x14ac:dyDescent="0.3">
      <c r="B9" s="11" t="str">
        <f>IF(B2="Alphabetize", 'Student Names'!D4,  'Student Names'!B4)</f>
        <v>Alejandra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11" t="str">
        <f>IF(B2="Alphabetize", 'Student Names'!D24, 'Student Names'!B24)</f>
        <v>Randi</v>
      </c>
    </row>
    <row r="10" spans="1:14" ht="10.5" customHeight="1" thickBot="1" x14ac:dyDescent="0.3"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4" ht="66.75" customHeight="1" thickBot="1" x14ac:dyDescent="0.3">
      <c r="B11" s="11" t="str">
        <f>IF(B2="Alphabetize", 'Student Names'!D5, 'Student Names'!B5)</f>
        <v>Bell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11" t="str">
        <f>IF(B2="Alphabetize", 'Student Names'!D22, 'Student Names'!B22)</f>
        <v>Micheal</v>
      </c>
    </row>
    <row r="12" spans="1:14" ht="10.5" customHeight="1" thickBot="1" x14ac:dyDescent="0.3"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4" ht="66.75" customHeight="1" thickBot="1" x14ac:dyDescent="0.3">
      <c r="B13" s="11" t="str">
        <f>IF(B2="Alphabetize", 'Student Names'!D6, 'Student Names'!B6)</f>
        <v>Claudette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11" t="str">
        <f>IF(B2="Alphabetize", 'Student Names'!D21, 'Student Names'!B21)</f>
        <v>Marquis</v>
      </c>
    </row>
    <row r="14" spans="1:14" ht="10.5" customHeight="1" thickBot="1" x14ac:dyDescent="0.3"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4" ht="66.75" customHeight="1" thickBot="1" x14ac:dyDescent="0.3">
      <c r="B15" s="11" t="str">
        <f>IF(B2="Alphabetize", 'Student Names'!D7, 'Student Names'!B7)</f>
        <v>Danika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11" t="str">
        <f>IF(B2="Alphabetize", 'Student Names'!D20, 'Student Names'!B20)</f>
        <v>Marian</v>
      </c>
    </row>
    <row r="16" spans="1:14" ht="10.5" customHeight="1" thickBot="1" x14ac:dyDescent="0.3"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2:14" ht="66.75" customHeight="1" thickBot="1" x14ac:dyDescent="0.3">
      <c r="B17" s="11" t="str">
        <f>IF(B2="Alphabetize", 'Student Names'!D8, 'Student Names'!B8)</f>
        <v>Dorotha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11" t="str">
        <f>IF(B2="Alphabetize", 'Student Names'!D19, 'Student Names'!B19)</f>
        <v>Loreen</v>
      </c>
    </row>
    <row r="18" spans="2:14" ht="30.75" customHeight="1" thickBot="1" x14ac:dyDescent="0.3">
      <c r="D18" s="1" t="str">
        <f>IF(B2="Alphabetize", 'Student Names'!D9, 'Student Names'!B9)</f>
        <v>Eneida</v>
      </c>
      <c r="F18" s="1" t="str">
        <f>IF(B2="Alphabetize", 'Student Names'!D10, 'Student Names'!B10)</f>
        <v>Ericka</v>
      </c>
      <c r="H18" s="1" t="str">
        <f>IF(B2="Alphabetize", 'Student Names'!D11, 'Student Names'!B11)</f>
        <v>Ethelene</v>
      </c>
      <c r="J18" s="1" t="str">
        <f>IF(B2="Alphabetize", 'Student Names'!D12, 'Student Names'!B12)</f>
        <v>Florentino</v>
      </c>
      <c r="L18" s="1" t="str">
        <f>IF(B2="Alphabetize", 'Student Names'!D13, 'Student Names'!B13)</f>
        <v>Florida</v>
      </c>
    </row>
    <row r="19" spans="2:14" ht="9" customHeight="1" thickBot="1" x14ac:dyDescent="0.3"/>
    <row r="20" spans="2:14" ht="30.75" customHeight="1" thickBot="1" x14ac:dyDescent="0.3">
      <c r="D20" s="1" t="str">
        <f>IF(B2="Alphabetize", 'Student Names'!D14, 'Student Names'!B14)</f>
        <v>Irish</v>
      </c>
      <c r="F20" s="1" t="str">
        <f>IF(B2="Alphabetize", 'Student Names'!D15, 'Student Names'!B15)</f>
        <v>Janay</v>
      </c>
      <c r="H20" s="1" t="str">
        <f>IF(B2="Alphabetize", 'Student Names'!D16, 'Student Names'!B16)</f>
        <v>Kanisha</v>
      </c>
      <c r="J20" s="1" t="str">
        <f>IF(B2="Alphabetize", 'Student Names'!D17, 'Student Names'!B17)</f>
        <v>Kayla</v>
      </c>
      <c r="L20" s="1" t="str">
        <f>IF(B2="Alphabetize", 'Student Names'!D18, 'Student Names'!B18)</f>
        <v>Kym</v>
      </c>
    </row>
  </sheetData>
  <mergeCells count="1">
    <mergeCell ref="B2:D2"/>
  </mergeCells>
  <dataValidations count="1">
    <dataValidation type="list" allowBlank="1" showInputMessage="1" showErrorMessage="1" sqref="B2">
      <formula1>"Randomize, Alphabetize"</formula1>
    </dataValidation>
  </dataValidations>
  <pageMargins left="0.7" right="0.7" top="0.75" bottom="0.75" header="0.3" footer="0.3"/>
  <pageSetup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8"/>
  <sheetViews>
    <sheetView workbookViewId="0">
      <selection activeCell="B4" sqref="B4"/>
    </sheetView>
  </sheetViews>
  <sheetFormatPr defaultRowHeight="15" x14ac:dyDescent="0.25"/>
  <cols>
    <col min="1" max="1" width="10.28515625" bestFit="1" customWidth="1"/>
  </cols>
  <sheetData>
    <row r="3" spans="1:4" x14ac:dyDescent="0.25">
      <c r="A3" s="6" t="s">
        <v>0</v>
      </c>
      <c r="B3" s="6" t="s">
        <v>26</v>
      </c>
      <c r="C3" s="6"/>
      <c r="D3" s="6" t="s">
        <v>27</v>
      </c>
    </row>
    <row r="4" spans="1:4" x14ac:dyDescent="0.25">
      <c r="A4">
        <f ca="1">RANDBETWEEN(1,25)</f>
        <v>4</v>
      </c>
      <c r="B4" t="s">
        <v>16</v>
      </c>
      <c r="D4" t="s">
        <v>20</v>
      </c>
    </row>
    <row r="5" spans="1:4" x14ac:dyDescent="0.25">
      <c r="A5">
        <f ca="1">RANDBETWEEN(1,25)</f>
        <v>13</v>
      </c>
      <c r="B5" t="s">
        <v>3</v>
      </c>
      <c r="D5" t="s">
        <v>9</v>
      </c>
    </row>
    <row r="6" spans="1:4" x14ac:dyDescent="0.25">
      <c r="A6">
        <f ca="1">RANDBETWEEN(1,25)</f>
        <v>12</v>
      </c>
      <c r="B6" t="s">
        <v>5</v>
      </c>
      <c r="D6" t="s">
        <v>15</v>
      </c>
    </row>
    <row r="7" spans="1:4" x14ac:dyDescent="0.25">
      <c r="A7">
        <f ca="1">RANDBETWEEN(1,25)</f>
        <v>25</v>
      </c>
      <c r="B7" t="s">
        <v>2</v>
      </c>
      <c r="D7" t="s">
        <v>22</v>
      </c>
    </row>
    <row r="8" spans="1:4" x14ac:dyDescent="0.25">
      <c r="A8">
        <f ca="1">RANDBETWEEN(1,50)</f>
        <v>2</v>
      </c>
      <c r="B8" t="s">
        <v>6</v>
      </c>
      <c r="D8" t="s">
        <v>14</v>
      </c>
    </row>
    <row r="9" spans="1:4" x14ac:dyDescent="0.25">
      <c r="A9">
        <f ca="1">RANDBETWEEN(1,25)</f>
        <v>13</v>
      </c>
      <c r="B9" t="s">
        <v>19</v>
      </c>
      <c r="D9" t="s">
        <v>1</v>
      </c>
    </row>
    <row r="10" spans="1:4" x14ac:dyDescent="0.25">
      <c r="A10">
        <f ca="1">RANDBETWEEN(1,25)</f>
        <v>20</v>
      </c>
      <c r="B10" t="s">
        <v>17</v>
      </c>
      <c r="D10" t="s">
        <v>23</v>
      </c>
    </row>
    <row r="11" spans="1:4" x14ac:dyDescent="0.25">
      <c r="A11">
        <f ca="1">RANDBETWEEN(1,25)</f>
        <v>3</v>
      </c>
      <c r="B11" t="s">
        <v>21</v>
      </c>
      <c r="D11" t="s">
        <v>18</v>
      </c>
    </row>
    <row r="12" spans="1:4" x14ac:dyDescent="0.25">
      <c r="A12">
        <f ca="1">RANDBETWEEN(1,25)</f>
        <v>23</v>
      </c>
      <c r="B12" t="s">
        <v>14</v>
      </c>
      <c r="D12" t="s">
        <v>16</v>
      </c>
    </row>
    <row r="13" spans="1:4" x14ac:dyDescent="0.25">
      <c r="A13">
        <f ca="1">RANDBETWEEN(1,25)</f>
        <v>4</v>
      </c>
      <c r="B13" t="s">
        <v>11</v>
      </c>
      <c r="D13" t="s">
        <v>13</v>
      </c>
    </row>
    <row r="14" spans="1:4" x14ac:dyDescent="0.25">
      <c r="A14">
        <f ca="1">RANDBETWEEN(1,25)</f>
        <v>12</v>
      </c>
      <c r="B14" t="s">
        <v>23</v>
      </c>
      <c r="D14" t="s">
        <v>4</v>
      </c>
    </row>
    <row r="15" spans="1:4" x14ac:dyDescent="0.25">
      <c r="A15">
        <f ca="1">RANDBETWEEN(1,25)</f>
        <v>7</v>
      </c>
      <c r="B15" t="s">
        <v>15</v>
      </c>
      <c r="D15" t="s">
        <v>2</v>
      </c>
    </row>
    <row r="16" spans="1:4" x14ac:dyDescent="0.25">
      <c r="A16">
        <f ca="1">RANDBETWEEN(1,25)</f>
        <v>21</v>
      </c>
      <c r="B16" t="s">
        <v>7</v>
      </c>
      <c r="D16" t="s">
        <v>17</v>
      </c>
    </row>
    <row r="17" spans="1:4" x14ac:dyDescent="0.25">
      <c r="A17">
        <f ca="1">RANDBETWEEN(1,25)</f>
        <v>3</v>
      </c>
      <c r="B17" t="s">
        <v>4</v>
      </c>
      <c r="D17" t="s">
        <v>5</v>
      </c>
    </row>
    <row r="18" spans="1:4" x14ac:dyDescent="0.25">
      <c r="A18">
        <f ca="1">RANDBETWEEN(1,25)</f>
        <v>11</v>
      </c>
      <c r="B18" t="s">
        <v>8</v>
      </c>
      <c r="D18" t="s">
        <v>24</v>
      </c>
    </row>
    <row r="19" spans="1:4" x14ac:dyDescent="0.25">
      <c r="A19">
        <f ca="1">RANDBETWEEN(1,25)</f>
        <v>6</v>
      </c>
      <c r="B19" t="s">
        <v>1</v>
      </c>
      <c r="D19" t="s">
        <v>19</v>
      </c>
    </row>
    <row r="20" spans="1:4" x14ac:dyDescent="0.25">
      <c r="A20">
        <f ca="1">RANDBETWEEN(1,25)</f>
        <v>11</v>
      </c>
      <c r="B20" t="s">
        <v>20</v>
      </c>
      <c r="D20" t="s">
        <v>25</v>
      </c>
    </row>
    <row r="21" spans="1:4" x14ac:dyDescent="0.25">
      <c r="A21">
        <f ca="1">RANDBETWEEN(1,25)</f>
        <v>3</v>
      </c>
      <c r="B21" t="s">
        <v>12</v>
      </c>
      <c r="D21" t="s">
        <v>21</v>
      </c>
    </row>
    <row r="22" spans="1:4" x14ac:dyDescent="0.25">
      <c r="A22">
        <f ca="1">RANDBETWEEN(1,25)</f>
        <v>3</v>
      </c>
      <c r="B22" t="s">
        <v>18</v>
      </c>
      <c r="D22" t="s">
        <v>12</v>
      </c>
    </row>
    <row r="23" spans="1:4" x14ac:dyDescent="0.25">
      <c r="A23">
        <f ca="1">RANDBETWEEN(1,25)</f>
        <v>18</v>
      </c>
      <c r="B23" t="s">
        <v>10</v>
      </c>
      <c r="D23" t="s">
        <v>6</v>
      </c>
    </row>
    <row r="24" spans="1:4" x14ac:dyDescent="0.25">
      <c r="A24">
        <f ca="1">RANDBETWEEN(1,25)</f>
        <v>13</v>
      </c>
      <c r="B24" t="s">
        <v>25</v>
      </c>
      <c r="D24" t="s">
        <v>11</v>
      </c>
    </row>
    <row r="25" spans="1:4" x14ac:dyDescent="0.25">
      <c r="A25">
        <f ca="1">RANDBETWEEN(1,25)</f>
        <v>22</v>
      </c>
      <c r="B25" t="s">
        <v>22</v>
      </c>
      <c r="D25" t="s">
        <v>8</v>
      </c>
    </row>
    <row r="26" spans="1:4" x14ac:dyDescent="0.25">
      <c r="A26">
        <f ca="1">RANDBETWEEN(1,25)</f>
        <v>13</v>
      </c>
      <c r="B26" t="s">
        <v>9</v>
      </c>
      <c r="D26" t="s">
        <v>7</v>
      </c>
    </row>
    <row r="27" spans="1:4" x14ac:dyDescent="0.25">
      <c r="A27">
        <f ca="1">RANDBETWEEN(1,25)</f>
        <v>8</v>
      </c>
      <c r="B27" t="s">
        <v>13</v>
      </c>
      <c r="D27" t="s">
        <v>3</v>
      </c>
    </row>
    <row r="28" spans="1:4" x14ac:dyDescent="0.25">
      <c r="A28">
        <f ca="1">RANDBETWEEN(1,25)</f>
        <v>8</v>
      </c>
      <c r="B28" t="s">
        <v>24</v>
      </c>
      <c r="D28" t="s">
        <v>10</v>
      </c>
    </row>
  </sheetData>
  <autoFilter ref="A3:B3">
    <sortState ref="A4:B28">
      <sortCondition ref="A3"/>
    </sortState>
  </autoFilter>
  <sortState ref="D4:D28">
    <sortCondition ref="D33:D57"/>
  </sortState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Traditional</vt:lpstr>
      <vt:lpstr>Clusters</vt:lpstr>
      <vt:lpstr>Horseshoe-UShape</vt:lpstr>
      <vt:lpstr>Student Names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Amie Ko</dc:creator>
  <cp:lastModifiedBy>Amie Ko</cp:lastModifiedBy>
  <dcterms:created xsi:type="dcterms:W3CDTF">2017-08-29T14:09:31Z</dcterms:created>
  <dcterms:modified xsi:type="dcterms:W3CDTF">2017-08-29T22:54:51Z</dcterms:modified>
</cp:coreProperties>
</file>